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Miriam/Desktop/"/>
    </mc:Choice>
  </mc:AlternateContent>
  <bookViews>
    <workbookView xWindow="8800" yWindow="460" windowWidth="16800" windowHeight="14180" tabRatio="500"/>
  </bookViews>
  <sheets>
    <sheet name="Tabla 1" sheetId="3" r:id="rId1"/>
    <sheet name="Tabla 2" sheetId="1" r:id="rId2"/>
    <sheet name="Tabla 3" sheetId="2" r:id="rId3"/>
    <sheet name="Tabla 4" sheetId="5" r:id="rId4"/>
    <sheet name="Figuras de la 2 a la 9" sheetId="13" r:id="rId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<sst xmlns="http://schemas.openxmlformats.org/spreadsheetml/2006/main" count="279" uniqueCount="168">
  <si>
    <t>Archivo de tablas y gráficas</t>
  </si>
  <si>
    <t>Tabla 1. Niveles de madurez</t>
  </si>
  <si>
    <t>Nivel</t>
  </si>
  <si>
    <t>Significado</t>
  </si>
  <si>
    <t>Nivel 1</t>
  </si>
  <si>
    <t>Empresa no competitiva</t>
  </si>
  <si>
    <t>Nivel 2</t>
  </si>
  <si>
    <t>Uso ineficiente de recursos</t>
  </si>
  <si>
    <t>Nivel 3</t>
  </si>
  <si>
    <t>Procesos eficientes</t>
  </si>
  <si>
    <t>Nivel 4</t>
  </si>
  <si>
    <t>Fuente de diferenciación</t>
  </si>
  <si>
    <r>
      <t xml:space="preserve">Fuente: Elaboración propia con base en Rohvein </t>
    </r>
    <r>
      <rPr>
        <i/>
        <sz val="10"/>
        <color theme="1"/>
        <rFont val="Arial"/>
      </rPr>
      <t>et al.</t>
    </r>
    <r>
      <rPr>
        <sz val="10"/>
        <color theme="1"/>
        <rFont val="Arial"/>
      </rPr>
      <t xml:space="preserve"> (2013).</t>
    </r>
  </si>
  <si>
    <t>Tabla 2. Áreas de análisis de la cadena de valor</t>
  </si>
  <si>
    <t>Actividad</t>
  </si>
  <si>
    <t>Recurso</t>
  </si>
  <si>
    <t>Actividades primarias</t>
  </si>
  <si>
    <t>Logística de entrada</t>
  </si>
  <si>
    <t>Control de entrada (CdE)</t>
  </si>
  <si>
    <t>Almacén (Al)</t>
  </si>
  <si>
    <t>Inventario (In)</t>
  </si>
  <si>
    <t>Control de los costos (CdlC)</t>
  </si>
  <si>
    <t>Operaciones</t>
  </si>
  <si>
    <t>Instalaciones, máquinas y equipos (IMyE)</t>
  </si>
  <si>
    <t>Técnicas de planificación (TdP)</t>
  </si>
  <si>
    <t>Control de la producción (CdlP)</t>
  </si>
  <si>
    <t>Control de costos de fabricación (CdCdF)</t>
  </si>
  <si>
    <t>Marketing y ventas</t>
  </si>
  <si>
    <t>Mercado (Me)</t>
  </si>
  <si>
    <t>Relación con el cliente (RceC)</t>
  </si>
  <si>
    <t>Medios de promoción (MdP)</t>
  </si>
  <si>
    <t>Servicio postventa</t>
  </si>
  <si>
    <t>Post-venta (Po)</t>
  </si>
  <si>
    <t>Satisfacción del cliente (SdC)</t>
  </si>
  <si>
    <t>Reclamos (Re)</t>
  </si>
  <si>
    <t>Actividades de apoyo</t>
  </si>
  <si>
    <t>Recursos humanos</t>
  </si>
  <si>
    <t>Puestos de trabajo (PdT)</t>
  </si>
  <si>
    <t>Técnicas de reclutamiento y selección (TdRyS)</t>
  </si>
  <si>
    <t>Capacitación (Ca)</t>
  </si>
  <si>
    <t>Motivación (Mo)</t>
  </si>
  <si>
    <t>Trabajo en equipo (TeE)</t>
  </si>
  <si>
    <t>Comunicación (Co)</t>
  </si>
  <si>
    <t>Abastecimiento</t>
  </si>
  <si>
    <t>Disponibilidad de materias primas (DdMP)</t>
  </si>
  <si>
    <t>Gestión de compras (GdC)</t>
  </si>
  <si>
    <t>Relación con proveedores (RdP)</t>
  </si>
  <si>
    <t>Infraestructura</t>
  </si>
  <si>
    <t>Estructura (Es)</t>
  </si>
  <si>
    <t>Objetivos (Ob)</t>
  </si>
  <si>
    <t>Gestión de la calidad (GdlC)</t>
  </si>
  <si>
    <t>Inversiones (Iv)</t>
  </si>
  <si>
    <t>Gestión ambiental (GA)</t>
  </si>
  <si>
    <t>Gestión de la seguridad e higiene (GdlSeH)</t>
  </si>
  <si>
    <t>Desarrollo tecnológico</t>
  </si>
  <si>
    <t>Innovaciones (Io)</t>
  </si>
  <si>
    <t>Tecnología de información y comunicación (TdIyC)</t>
  </si>
  <si>
    <r>
      <t xml:space="preserve">Fuente: Rohvein </t>
    </r>
    <r>
      <rPr>
        <i/>
        <sz val="10"/>
        <color theme="1"/>
        <rFont val="Arial"/>
      </rPr>
      <t>et al.</t>
    </r>
    <r>
      <rPr>
        <sz val="10"/>
        <color theme="1"/>
        <rFont val="Arial"/>
      </rPr>
      <t xml:space="preserve"> (2013).</t>
    </r>
  </si>
  <si>
    <t>Tabla 3. Resultados generales de cada MIPyME y su nivel de competitividad</t>
  </si>
  <si>
    <t>MIPyME</t>
  </si>
  <si>
    <t>Puntos totales obtenidos</t>
  </si>
  <si>
    <t>Porcentaje obtenido</t>
  </si>
  <si>
    <t>Nivel de competitividad en qué se ubica</t>
  </si>
  <si>
    <t>Balneario 1</t>
  </si>
  <si>
    <t>Balneario 2</t>
  </si>
  <si>
    <t>Balneario 3</t>
  </si>
  <si>
    <t>Balneario 4</t>
  </si>
  <si>
    <t>Balneario 5</t>
  </si>
  <si>
    <t>Balneario 6</t>
  </si>
  <si>
    <t>Balneario 7</t>
  </si>
  <si>
    <t>Balneario 8</t>
  </si>
  <si>
    <t>Balneario 9</t>
  </si>
  <si>
    <t>Hotel 1</t>
  </si>
  <si>
    <t>Hotel 2</t>
  </si>
  <si>
    <t>Hotel 3</t>
  </si>
  <si>
    <t>Hotel 4</t>
  </si>
  <si>
    <t>Hotel 5</t>
  </si>
  <si>
    <t>Hotel 6</t>
  </si>
  <si>
    <t>Hotel 7</t>
  </si>
  <si>
    <t>Hotel 8</t>
  </si>
  <si>
    <t>Hotel 9</t>
  </si>
  <si>
    <t>Hotel 10</t>
  </si>
  <si>
    <t>Hotel 11</t>
  </si>
  <si>
    <t>Fuente: elaboración propia con base en datos del cuestionario aplicado.</t>
  </si>
  <si>
    <r>
      <t>Fuente:</t>
    </r>
    <r>
      <rPr>
        <b/>
        <sz val="10"/>
        <color theme="1"/>
        <rFont val="Arial"/>
      </rPr>
      <t xml:space="preserve"> </t>
    </r>
    <r>
      <rPr>
        <sz val="10"/>
        <color theme="1"/>
        <rFont val="Arial"/>
      </rPr>
      <t>elaboración propia con base en datos del cuestionario aplicado</t>
    </r>
  </si>
  <si>
    <t>Tabla 4. Correlaciones parciales</t>
  </si>
  <si>
    <t>CdE</t>
  </si>
  <si>
    <t>Al</t>
  </si>
  <si>
    <t>In</t>
  </si>
  <si>
    <t>CdlC</t>
  </si>
  <si>
    <t>IMyE</t>
  </si>
  <si>
    <t>TdP</t>
  </si>
  <si>
    <t>CdlP</t>
  </si>
  <si>
    <t>CdCdF</t>
  </si>
  <si>
    <t>Me</t>
  </si>
  <si>
    <t>RceC</t>
  </si>
  <si>
    <t>MdP</t>
  </si>
  <si>
    <t>Po</t>
  </si>
  <si>
    <t>SdC</t>
  </si>
  <si>
    <t>Re</t>
  </si>
  <si>
    <t>PdT</t>
  </si>
  <si>
    <t>TdRyS</t>
  </si>
  <si>
    <t>Ca</t>
  </si>
  <si>
    <t>Mo</t>
  </si>
  <si>
    <t>TeE</t>
  </si>
  <si>
    <t>Co</t>
  </si>
  <si>
    <t>DdMP</t>
  </si>
  <si>
    <t>GdC</t>
  </si>
  <si>
    <t>RdP</t>
  </si>
  <si>
    <t>Es</t>
  </si>
  <si>
    <t>Ob</t>
  </si>
  <si>
    <t>GdlC</t>
  </si>
  <si>
    <t>Iv</t>
  </si>
  <si>
    <t>GA</t>
  </si>
  <si>
    <t>GdlSeH</t>
  </si>
  <si>
    <t>Io</t>
  </si>
  <si>
    <t>TdIyC</t>
  </si>
  <si>
    <t>BALNEARIOS</t>
  </si>
  <si>
    <t>Control de entrada</t>
  </si>
  <si>
    <t>Almacén</t>
  </si>
  <si>
    <t>Inventario</t>
  </si>
  <si>
    <t>Control de los costos</t>
  </si>
  <si>
    <t>HOTELES</t>
  </si>
  <si>
    <t>Instalaciones, máquinas y equipos</t>
  </si>
  <si>
    <t>Técnicas de planificación</t>
  </si>
  <si>
    <t>Control de la producción</t>
  </si>
  <si>
    <t>Control de costos de fabricación</t>
  </si>
  <si>
    <t>Mercado</t>
  </si>
  <si>
    <t>Relación con el cliente</t>
  </si>
  <si>
    <t>Medios de promoción</t>
  </si>
  <si>
    <t>Postventa</t>
  </si>
  <si>
    <t>Satisfacción del cliente</t>
  </si>
  <si>
    <t>Reclamos</t>
  </si>
  <si>
    <t>Puestos de trabajo</t>
  </si>
  <si>
    <t>Técnicas de reclutamiento y selección</t>
  </si>
  <si>
    <t>Capacitación</t>
  </si>
  <si>
    <t>Motivación</t>
  </si>
  <si>
    <t>Trabajo en equipo</t>
  </si>
  <si>
    <t>Comunicación</t>
  </si>
  <si>
    <t>Disponibilidad de materia prima</t>
  </si>
  <si>
    <t>Gestión de compras</t>
  </si>
  <si>
    <t>Relación con proveedores</t>
  </si>
  <si>
    <t>Estructura</t>
  </si>
  <si>
    <t>Objetivos</t>
  </si>
  <si>
    <t>Gestión de la calidad</t>
  </si>
  <si>
    <t>Inversiones</t>
  </si>
  <si>
    <t>Gestión ambiental</t>
  </si>
  <si>
    <t>Gestión de la seguridad e higiene</t>
  </si>
  <si>
    <t>Innovación</t>
  </si>
  <si>
    <t>Tecnología de información y comunicación</t>
  </si>
  <si>
    <t>Datos</t>
  </si>
  <si>
    <t>LOGÍSTICA DE ENTRADA</t>
  </si>
  <si>
    <t>OPERACIONES</t>
  </si>
  <si>
    <t>MARKETING Y VENTAS</t>
  </si>
  <si>
    <t>SERVICIOS</t>
  </si>
  <si>
    <t>RECURSOS HUMANOS</t>
  </si>
  <si>
    <t>ABASTECIMIENTO</t>
  </si>
  <si>
    <t>INFRAESTRUCTURA</t>
  </si>
  <si>
    <t>DESARROLLO TECNOLÓGICO</t>
  </si>
  <si>
    <t>Figura 2. Resultados obtenidos en la actividad primaria: logística de entrada</t>
  </si>
  <si>
    <t>Figura 3. Resultados obtenidos en la actividad primaria: operaciones</t>
  </si>
  <si>
    <t>Figura 4. Resultados obtenidos en la actividad primaria: marketing y ventas</t>
  </si>
  <si>
    <t>Figura 5. Resultados obtenidos en la actividad primaria: servicios</t>
  </si>
  <si>
    <t>Figura 6. Resultados obtenidos en la actividad de apoyo: recursos humanos</t>
  </si>
  <si>
    <t>Figura 7. Resultados obtenidos en la actividad de apoyo: abastecimiento</t>
  </si>
  <si>
    <t>Figura 8. Resultados obtenidos en la actividad de apoyo: infraestructura</t>
  </si>
  <si>
    <t>Figura 9. Resultados obtenidos en la actividad de apoyo: desarrollo tecnológico</t>
  </si>
  <si>
    <t>ARTÍCULO: La competitividad de las mipymes de servicios turísticos del pueblo mágico de Tecozautla, Hidalgo,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</si>
</sst>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10" fontId="3" fillId="0" borderId="7" xfId="1" applyNumberFormat="1" applyFont="1" applyBorder="1" applyAlignment="1">
      <alignment horizontal="center" vertical="center"/>
    </xf>
    <xf numFmtId="10" fontId="3" fillId="0" borderId="9" xfId="1" applyNumberFormat="1" applyFont="1" applyBorder="1" applyAlignment="1">
      <alignment horizontal="center" vertical="center"/>
    </xf>
    <xf numFmtId="10" fontId="3" fillId="0" borderId="10" xfId="1" applyNumberFormat="1" applyFont="1" applyBorder="1" applyAlignment="1">
      <alignment horizontal="center" vertical="center"/>
    </xf>
    <xf numFmtId="10" fontId="3" fillId="0" borderId="12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10" fontId="3" fillId="0" borderId="15" xfId="1" applyNumberFormat="1" applyFont="1" applyBorder="1" applyAlignment="1">
      <alignment horizontal="center" vertical="center"/>
    </xf>
    <xf numFmtId="10" fontId="3" fillId="0" borderId="16" xfId="1" applyNumberFormat="1" applyFont="1" applyBorder="1" applyAlignment="1">
      <alignment horizontal="center" vertical="center"/>
    </xf>
    <xf numFmtId="10" fontId="3" fillId="0" borderId="17" xfId="1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0" fontId="3" fillId="0" borderId="11" xfId="1" applyNumberFormat="1" applyFont="1" applyFill="1" applyBorder="1" applyAlignment="1">
      <alignment horizontal="center" vertical="center" wrapText="1"/>
    </xf>
    <xf numFmtId="10" fontId="3" fillId="0" borderId="1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s-ES_tradnl" sz="1000">
                <a:latin typeface="Arial" charset="0"/>
                <a:ea typeface="Arial" charset="0"/>
                <a:cs typeface="Arial" charset="0"/>
              </a:rPr>
              <a:t>LOGÍSTICA DE ENTRADA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'Figuras de la 2 a la 9'!$D$2</c:f>
              <c:strCache>
                <c:ptCount val="1"/>
                <c:pt idx="0">
                  <c:v>Nivel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9'!$B$3:$C$10</c:f>
              <c:multiLvlStrCache>
                <c:ptCount val="8"/>
                <c:lvl>
                  <c:pt idx="0">
                    <c:v>Control de entrada</c:v>
                  </c:pt>
                  <c:pt idx="1">
                    <c:v>Almacén</c:v>
                  </c:pt>
                  <c:pt idx="2">
                    <c:v>Inventario</c:v>
                  </c:pt>
                  <c:pt idx="3">
                    <c:v>Control de los costos</c:v>
                  </c:pt>
                  <c:pt idx="4">
                    <c:v>Control de entrada</c:v>
                  </c:pt>
                  <c:pt idx="5">
                    <c:v>Almacén</c:v>
                  </c:pt>
                  <c:pt idx="6">
                    <c:v>Inventario</c:v>
                  </c:pt>
                  <c:pt idx="7">
                    <c:v>Control de los costos</c:v>
                  </c:pt>
                </c:lvl>
                <c:lvl>
                  <c:pt idx="0">
                    <c:v>BALNEARIOS</c:v>
                  </c:pt>
                  <c:pt idx="4">
                    <c:v>HOTELES</c:v>
                  </c:pt>
                </c:lvl>
              </c:multiLvlStrCache>
            </c:multiLvlStrRef>
          </c:cat>
          <c:val>
            <c:numRef>
              <c:f>'Figuras de la 2 a la 9'!$D$3:$D$10</c:f>
              <c:numCache>
                <c:formatCode>0.00%</c:formatCode>
                <c:ptCount val="8"/>
                <c:pt idx="0">
                  <c:v>0.333333333333333</c:v>
                </c:pt>
                <c:pt idx="1">
                  <c:v>0.111111111111111</c:v>
                </c:pt>
                <c:pt idx="2">
                  <c:v>0.444444444444444</c:v>
                </c:pt>
                <c:pt idx="3">
                  <c:v>0.444444444444444</c:v>
                </c:pt>
                <c:pt idx="4">
                  <c:v>0.181818181818182</c:v>
                </c:pt>
                <c:pt idx="5">
                  <c:v>0.363636363636364</c:v>
                </c:pt>
                <c:pt idx="6">
                  <c:v>0.545454545454545</c:v>
                </c:pt>
                <c:pt idx="7">
                  <c:v>0.363636363636364</c:v>
                </c:pt>
              </c:numCache>
            </c:numRef>
          </c:val>
        </c:ser>
        <c:ser>
          <c:idx val="1"/>
          <c:order val="1"/>
          <c:tx>
            <c:strRef>
              <c:f>'Figuras de la 2 a la 9'!$E$2</c:f>
              <c:strCache>
                <c:ptCount val="1"/>
                <c:pt idx="0">
                  <c:v>Nivel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9'!$B$3:$C$10</c:f>
              <c:multiLvlStrCache>
                <c:ptCount val="8"/>
                <c:lvl>
                  <c:pt idx="0">
                    <c:v>Control de entrada</c:v>
                  </c:pt>
                  <c:pt idx="1">
                    <c:v>Almacén</c:v>
                  </c:pt>
                  <c:pt idx="2">
                    <c:v>Inventario</c:v>
                  </c:pt>
                  <c:pt idx="3">
                    <c:v>Control de los costos</c:v>
                  </c:pt>
                  <c:pt idx="4">
                    <c:v>Control de entrada</c:v>
                  </c:pt>
                  <c:pt idx="5">
                    <c:v>Almacén</c:v>
                  </c:pt>
                  <c:pt idx="6">
                    <c:v>Inventario</c:v>
                  </c:pt>
                  <c:pt idx="7">
                    <c:v>Control de los costos</c:v>
                  </c:pt>
                </c:lvl>
                <c:lvl>
                  <c:pt idx="0">
                    <c:v>BALNEARIOS</c:v>
                  </c:pt>
                  <c:pt idx="4">
                    <c:v>HOTELES</c:v>
                  </c:pt>
                </c:lvl>
              </c:multiLvlStrCache>
            </c:multiLvlStrRef>
          </c:cat>
          <c:val>
            <c:numRef>
              <c:f>'Figuras de la 2 a la 9'!$E$3:$E$10</c:f>
              <c:numCache>
                <c:formatCode>0.00%</c:formatCode>
                <c:ptCount val="8"/>
                <c:pt idx="0">
                  <c:v>0.666666666666667</c:v>
                </c:pt>
                <c:pt idx="1">
                  <c:v>0.555555555555556</c:v>
                </c:pt>
                <c:pt idx="2">
                  <c:v>0.111111111111111</c:v>
                </c:pt>
                <c:pt idx="3">
                  <c:v>0.222222222222222</c:v>
                </c:pt>
                <c:pt idx="4">
                  <c:v>0.545454545454545</c:v>
                </c:pt>
                <c:pt idx="5">
                  <c:v>0.272727272727273</c:v>
                </c:pt>
                <c:pt idx="6">
                  <c:v>0.0909090909090909</c:v>
                </c:pt>
                <c:pt idx="7">
                  <c:v>0.363636363636364</c:v>
                </c:pt>
              </c:numCache>
            </c:numRef>
          </c:val>
        </c:ser>
        <c:ser>
          <c:idx val="2"/>
          <c:order val="2"/>
          <c:tx>
            <c:strRef>
              <c:f>'Figuras de la 2 a la 9'!$F$2</c:f>
              <c:strCache>
                <c:ptCount val="1"/>
                <c:pt idx="0">
                  <c:v>Nivel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9'!$B$3:$C$10</c:f>
              <c:multiLvlStrCache>
                <c:ptCount val="8"/>
                <c:lvl>
                  <c:pt idx="0">
                    <c:v>Control de entrada</c:v>
                  </c:pt>
                  <c:pt idx="1">
                    <c:v>Almacén</c:v>
                  </c:pt>
                  <c:pt idx="2">
                    <c:v>Inventario</c:v>
                  </c:pt>
                  <c:pt idx="3">
                    <c:v>Control de los costos</c:v>
                  </c:pt>
                  <c:pt idx="4">
                    <c:v>Control de entrada</c:v>
                  </c:pt>
                  <c:pt idx="5">
                    <c:v>Almacén</c:v>
                  </c:pt>
                  <c:pt idx="6">
                    <c:v>Inventario</c:v>
                  </c:pt>
                  <c:pt idx="7">
                    <c:v>Control de los costos</c:v>
                  </c:pt>
                </c:lvl>
                <c:lvl>
                  <c:pt idx="0">
                    <c:v>BALNEARIOS</c:v>
                  </c:pt>
                  <c:pt idx="4">
                    <c:v>HOTELES</c:v>
                  </c:pt>
                </c:lvl>
              </c:multiLvlStrCache>
            </c:multiLvlStrRef>
          </c:cat>
          <c:val>
            <c:numRef>
              <c:f>'Figuras de la 2 a la 9'!$F$3:$F$10</c:f>
              <c:numCache>
                <c:formatCode>0.00%</c:formatCode>
                <c:ptCount val="8"/>
                <c:pt idx="0">
                  <c:v>0.0</c:v>
                </c:pt>
                <c:pt idx="1">
                  <c:v>0.333333333333333</c:v>
                </c:pt>
                <c:pt idx="2">
                  <c:v>0.333333333333333</c:v>
                </c:pt>
                <c:pt idx="3">
                  <c:v>0.222222222222222</c:v>
                </c:pt>
                <c:pt idx="4">
                  <c:v>0.272727272727273</c:v>
                </c:pt>
                <c:pt idx="5">
                  <c:v>0.363636363636364</c:v>
                </c:pt>
                <c:pt idx="6">
                  <c:v>0.363636363636364</c:v>
                </c:pt>
                <c:pt idx="7">
                  <c:v>0.272727272727273</c:v>
                </c:pt>
              </c:numCache>
            </c:numRef>
          </c:val>
        </c:ser>
        <c:ser>
          <c:idx val="3"/>
          <c:order val="3"/>
          <c:tx>
            <c:strRef>
              <c:f>'Figuras de la 2 a la 9'!$G$2</c:f>
              <c:strCache>
                <c:ptCount val="1"/>
                <c:pt idx="0">
                  <c:v>Nivel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9'!$B$3:$C$10</c:f>
              <c:multiLvlStrCache>
                <c:ptCount val="8"/>
                <c:lvl>
                  <c:pt idx="0">
                    <c:v>Control de entrada</c:v>
                  </c:pt>
                  <c:pt idx="1">
                    <c:v>Almacén</c:v>
                  </c:pt>
                  <c:pt idx="2">
                    <c:v>Inventario</c:v>
                  </c:pt>
                  <c:pt idx="3">
                    <c:v>Control de los costos</c:v>
                  </c:pt>
                  <c:pt idx="4">
                    <c:v>Control de entrada</c:v>
                  </c:pt>
                  <c:pt idx="5">
                    <c:v>Almacén</c:v>
                  </c:pt>
                  <c:pt idx="6">
                    <c:v>Inventario</c:v>
                  </c:pt>
                  <c:pt idx="7">
                    <c:v>Control de los costos</c:v>
                  </c:pt>
                </c:lvl>
                <c:lvl>
                  <c:pt idx="0">
                    <c:v>BALNEARIOS</c:v>
                  </c:pt>
                  <c:pt idx="4">
                    <c:v>HOTELES</c:v>
                  </c:pt>
                </c:lvl>
              </c:multiLvlStrCache>
            </c:multiLvlStrRef>
          </c:cat>
          <c:val>
            <c:numRef>
              <c:f>'Figuras de la 2 a la 9'!$G$3:$G$10</c:f>
              <c:numCache>
                <c:formatCode>0.00%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0.111111111111111</c:v>
                </c:pt>
                <c:pt idx="3">
                  <c:v>0.111111111111111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471831712"/>
        <c:axId val="-978663504"/>
      </c:barChart>
      <c:catAx>
        <c:axId val="-147183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s-ES_tradnl"/>
          </a:p>
        </c:txPr>
        <c:crossAx val="-978663504"/>
        <c:crosses val="autoZero"/>
        <c:auto val="1"/>
        <c:lblAlgn val="ctr"/>
        <c:lblOffset val="100"/>
        <c:noMultiLvlLbl val="0"/>
      </c:catAx>
      <c:valAx>
        <c:axId val="-978663504"/>
        <c:scaling>
          <c:orientation val="minMax"/>
          <c:max val="1.0"/>
        </c:scaling>
        <c:delete val="1"/>
        <c:axPos val="l"/>
        <c:numFmt formatCode="0.00%" sourceLinked="0"/>
        <c:majorTickMark val="none"/>
        <c:minorTickMark val="none"/>
        <c:tickLblPos val="nextTo"/>
        <c:crossAx val="-147183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s-ES_tradnl" sz="1000">
                <a:latin typeface="Arial" charset="0"/>
                <a:ea typeface="Arial" charset="0"/>
                <a:cs typeface="Arial" charset="0"/>
              </a:rPr>
              <a:t>OPERACIONES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'Figuras de la 2 a la 9'!$D$2</c:f>
              <c:strCache>
                <c:ptCount val="1"/>
                <c:pt idx="0">
                  <c:v>Nivel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9'!$B$11:$C$18</c:f>
              <c:multiLvlStrCache>
                <c:ptCount val="8"/>
                <c:lvl>
                  <c:pt idx="0">
                    <c:v>Instalaciones, máquinas y equipos</c:v>
                  </c:pt>
                  <c:pt idx="1">
                    <c:v>Técnicas de planificación</c:v>
                  </c:pt>
                  <c:pt idx="2">
                    <c:v>Control de la producción</c:v>
                  </c:pt>
                  <c:pt idx="3">
                    <c:v>Control de costos de fabricación</c:v>
                  </c:pt>
                  <c:pt idx="4">
                    <c:v>Instalaciones, máquinas y equipos</c:v>
                  </c:pt>
                  <c:pt idx="5">
                    <c:v>Técnicas de planificación</c:v>
                  </c:pt>
                  <c:pt idx="6">
                    <c:v>Control de la producción</c:v>
                  </c:pt>
                  <c:pt idx="7">
                    <c:v>Control de costos de fabricación</c:v>
                  </c:pt>
                </c:lvl>
                <c:lvl>
                  <c:pt idx="0">
                    <c:v>BALNEARIOS</c:v>
                  </c:pt>
                  <c:pt idx="4">
                    <c:v>HOTELES</c:v>
                  </c:pt>
                </c:lvl>
              </c:multiLvlStrCache>
            </c:multiLvlStrRef>
          </c:cat>
          <c:val>
            <c:numRef>
              <c:f>'Figuras de la 2 a la 9'!$D$11:$D$18</c:f>
              <c:numCache>
                <c:formatCode>0.00%</c:formatCode>
                <c:ptCount val="8"/>
                <c:pt idx="0">
                  <c:v>0.666666666666667</c:v>
                </c:pt>
                <c:pt idx="1">
                  <c:v>0.666666666666667</c:v>
                </c:pt>
                <c:pt idx="2">
                  <c:v>0.555555555555556</c:v>
                </c:pt>
                <c:pt idx="3">
                  <c:v>0.777777777777778</c:v>
                </c:pt>
                <c:pt idx="4">
                  <c:v>0.727272727272727</c:v>
                </c:pt>
                <c:pt idx="5">
                  <c:v>0.727272727272727</c:v>
                </c:pt>
                <c:pt idx="6">
                  <c:v>0.636363636363636</c:v>
                </c:pt>
                <c:pt idx="7">
                  <c:v>0.545454545454545</c:v>
                </c:pt>
              </c:numCache>
            </c:numRef>
          </c:val>
        </c:ser>
        <c:ser>
          <c:idx val="1"/>
          <c:order val="1"/>
          <c:tx>
            <c:strRef>
              <c:f>'Figuras de la 2 a la 9'!$E$2</c:f>
              <c:strCache>
                <c:ptCount val="1"/>
                <c:pt idx="0">
                  <c:v>Nivel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9'!$B$11:$C$18</c:f>
              <c:multiLvlStrCache>
                <c:ptCount val="8"/>
                <c:lvl>
                  <c:pt idx="0">
                    <c:v>Instalaciones, máquinas y equipos</c:v>
                  </c:pt>
                  <c:pt idx="1">
                    <c:v>Técnicas de planificación</c:v>
                  </c:pt>
                  <c:pt idx="2">
                    <c:v>Control de la producción</c:v>
                  </c:pt>
                  <c:pt idx="3">
                    <c:v>Control de costos de fabricación</c:v>
                  </c:pt>
                  <c:pt idx="4">
                    <c:v>Instalaciones, máquinas y equipos</c:v>
                  </c:pt>
                  <c:pt idx="5">
                    <c:v>Técnicas de planificación</c:v>
                  </c:pt>
                  <c:pt idx="6">
                    <c:v>Control de la producción</c:v>
                  </c:pt>
                  <c:pt idx="7">
                    <c:v>Control de costos de fabricación</c:v>
                  </c:pt>
                </c:lvl>
                <c:lvl>
                  <c:pt idx="0">
                    <c:v>BALNEARIOS</c:v>
                  </c:pt>
                  <c:pt idx="4">
                    <c:v>HOTELES</c:v>
                  </c:pt>
                </c:lvl>
              </c:multiLvlStrCache>
            </c:multiLvlStrRef>
          </c:cat>
          <c:val>
            <c:numRef>
              <c:f>'Figuras de la 2 a la 9'!$E$11:$E$18</c:f>
              <c:numCache>
                <c:formatCode>0.00%</c:formatCode>
                <c:ptCount val="8"/>
                <c:pt idx="0">
                  <c:v>0.333333333333333</c:v>
                </c:pt>
                <c:pt idx="1">
                  <c:v>0.333333333333333</c:v>
                </c:pt>
                <c:pt idx="2">
                  <c:v>0.222222222222222</c:v>
                </c:pt>
                <c:pt idx="3">
                  <c:v>0.0</c:v>
                </c:pt>
                <c:pt idx="4">
                  <c:v>0.272727272727273</c:v>
                </c:pt>
                <c:pt idx="5">
                  <c:v>0.272727272727273</c:v>
                </c:pt>
                <c:pt idx="6">
                  <c:v>0.272727272727273</c:v>
                </c:pt>
                <c:pt idx="7">
                  <c:v>0.363636363636364</c:v>
                </c:pt>
              </c:numCache>
            </c:numRef>
          </c:val>
        </c:ser>
        <c:ser>
          <c:idx val="2"/>
          <c:order val="2"/>
          <c:tx>
            <c:strRef>
              <c:f>'Figuras de la 2 a la 9'!$F$2</c:f>
              <c:strCache>
                <c:ptCount val="1"/>
                <c:pt idx="0">
                  <c:v>Nivel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9'!$B$11:$C$18</c:f>
              <c:multiLvlStrCache>
                <c:ptCount val="8"/>
                <c:lvl>
                  <c:pt idx="0">
                    <c:v>Instalaciones, máquinas y equipos</c:v>
                  </c:pt>
                  <c:pt idx="1">
                    <c:v>Técnicas de planificación</c:v>
                  </c:pt>
                  <c:pt idx="2">
                    <c:v>Control de la producción</c:v>
                  </c:pt>
                  <c:pt idx="3">
                    <c:v>Control de costos de fabricación</c:v>
                  </c:pt>
                  <c:pt idx="4">
                    <c:v>Instalaciones, máquinas y equipos</c:v>
                  </c:pt>
                  <c:pt idx="5">
                    <c:v>Técnicas de planificación</c:v>
                  </c:pt>
                  <c:pt idx="6">
                    <c:v>Control de la producción</c:v>
                  </c:pt>
                  <c:pt idx="7">
                    <c:v>Control de costos de fabricación</c:v>
                  </c:pt>
                </c:lvl>
                <c:lvl>
                  <c:pt idx="0">
                    <c:v>BALNEARIOS</c:v>
                  </c:pt>
                  <c:pt idx="4">
                    <c:v>HOTELES</c:v>
                  </c:pt>
                </c:lvl>
              </c:multiLvlStrCache>
            </c:multiLvlStrRef>
          </c:cat>
          <c:val>
            <c:numRef>
              <c:f>'Figuras de la 2 a la 9'!$F$11:$F$18</c:f>
              <c:numCache>
                <c:formatCode>0.00%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0.222222222222222</c:v>
                </c:pt>
                <c:pt idx="3">
                  <c:v>0.222222222222222</c:v>
                </c:pt>
                <c:pt idx="4">
                  <c:v>0.0</c:v>
                </c:pt>
                <c:pt idx="5">
                  <c:v>0.0</c:v>
                </c:pt>
                <c:pt idx="6">
                  <c:v>0.0909090909090909</c:v>
                </c:pt>
                <c:pt idx="7">
                  <c:v>0.0909090909090909</c:v>
                </c:pt>
              </c:numCache>
            </c:numRef>
          </c:val>
        </c:ser>
        <c:ser>
          <c:idx val="3"/>
          <c:order val="3"/>
          <c:tx>
            <c:strRef>
              <c:f>'Figuras de la 2 a la 9'!$G$2</c:f>
              <c:strCache>
                <c:ptCount val="1"/>
                <c:pt idx="0">
                  <c:v>Nivel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delete val="1"/>
          </c:dLbls>
          <c:cat>
            <c:multiLvlStrRef>
              <c:f>'Figuras de la 2 a la 9'!$B$11:$C$18</c:f>
              <c:multiLvlStrCache>
                <c:ptCount val="8"/>
                <c:lvl>
                  <c:pt idx="0">
                    <c:v>Instalaciones, máquinas y equipos</c:v>
                  </c:pt>
                  <c:pt idx="1">
                    <c:v>Técnicas de planificación</c:v>
                  </c:pt>
                  <c:pt idx="2">
                    <c:v>Control de la producción</c:v>
                  </c:pt>
                  <c:pt idx="3">
                    <c:v>Control de costos de fabricación</c:v>
                  </c:pt>
                  <c:pt idx="4">
                    <c:v>Instalaciones, máquinas y equipos</c:v>
                  </c:pt>
                  <c:pt idx="5">
                    <c:v>Técnicas de planificación</c:v>
                  </c:pt>
                  <c:pt idx="6">
                    <c:v>Control de la producción</c:v>
                  </c:pt>
                  <c:pt idx="7">
                    <c:v>Control de costos de fabricación</c:v>
                  </c:pt>
                </c:lvl>
                <c:lvl>
                  <c:pt idx="0">
                    <c:v>BALNEARIOS</c:v>
                  </c:pt>
                  <c:pt idx="4">
                    <c:v>HOTELES</c:v>
                  </c:pt>
                </c:lvl>
              </c:multiLvlStrCache>
            </c:multiLvlStrRef>
          </c:cat>
          <c:val>
            <c:numRef>
              <c:f>'Figuras de la 2 a la 9'!$G$11:$G$18</c:f>
              <c:numCache>
                <c:formatCode>0.00%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073799104"/>
        <c:axId val="-1056054000"/>
      </c:barChart>
      <c:catAx>
        <c:axId val="-107379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s-ES_tradnl"/>
          </a:p>
        </c:txPr>
        <c:crossAx val="-1056054000"/>
        <c:crosses val="autoZero"/>
        <c:auto val="1"/>
        <c:lblAlgn val="ctr"/>
        <c:lblOffset val="100"/>
        <c:noMultiLvlLbl val="0"/>
      </c:catAx>
      <c:valAx>
        <c:axId val="-1056054000"/>
        <c:scaling>
          <c:orientation val="minMax"/>
          <c:max val="1.0"/>
        </c:scaling>
        <c:delete val="1"/>
        <c:axPos val="l"/>
        <c:majorTickMark val="none"/>
        <c:minorTickMark val="none"/>
        <c:tickLblPos val="nextTo"/>
        <c:crossAx val="-107379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s-ES_tradnl" sz="1000">
                <a:latin typeface="Arial" charset="0"/>
                <a:ea typeface="Arial" charset="0"/>
                <a:cs typeface="Arial" charset="0"/>
              </a:rPr>
              <a:t>MARKETING Y VENTAS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'Figuras de la 2 a la 9'!$D$2</c:f>
              <c:strCache>
                <c:ptCount val="1"/>
                <c:pt idx="0">
                  <c:v>Nivel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9'!$B$19:$C$24</c:f>
              <c:multiLvlStrCache>
                <c:ptCount val="6"/>
                <c:lvl>
                  <c:pt idx="0">
                    <c:v>Mercado</c:v>
                  </c:pt>
                  <c:pt idx="1">
                    <c:v>Relación con el cliente</c:v>
                  </c:pt>
                  <c:pt idx="2">
                    <c:v>Medios de promoción</c:v>
                  </c:pt>
                  <c:pt idx="3">
                    <c:v>Mercado</c:v>
                  </c:pt>
                  <c:pt idx="4">
                    <c:v>Relación con el cliente</c:v>
                  </c:pt>
                  <c:pt idx="5">
                    <c:v>Medios de promoción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9'!$D$19:$D$24</c:f>
              <c:numCache>
                <c:formatCode>0.00%</c:formatCode>
                <c:ptCount val="6"/>
                <c:pt idx="0">
                  <c:v>0.222222222222222</c:v>
                </c:pt>
                <c:pt idx="1">
                  <c:v>0.111111111111111</c:v>
                </c:pt>
                <c:pt idx="2">
                  <c:v>0.111111111111111</c:v>
                </c:pt>
                <c:pt idx="3">
                  <c:v>0.0909090909090909</c:v>
                </c:pt>
                <c:pt idx="4">
                  <c:v>0.181818181818182</c:v>
                </c:pt>
                <c:pt idx="5">
                  <c:v>0.181818181818182</c:v>
                </c:pt>
              </c:numCache>
            </c:numRef>
          </c:val>
        </c:ser>
        <c:ser>
          <c:idx val="1"/>
          <c:order val="1"/>
          <c:tx>
            <c:strRef>
              <c:f>'Figuras de la 2 a la 9'!$E$2</c:f>
              <c:strCache>
                <c:ptCount val="1"/>
                <c:pt idx="0">
                  <c:v>Nivel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9'!$B$19:$C$24</c:f>
              <c:multiLvlStrCache>
                <c:ptCount val="6"/>
                <c:lvl>
                  <c:pt idx="0">
                    <c:v>Mercado</c:v>
                  </c:pt>
                  <c:pt idx="1">
                    <c:v>Relación con el cliente</c:v>
                  </c:pt>
                  <c:pt idx="2">
                    <c:v>Medios de promoción</c:v>
                  </c:pt>
                  <c:pt idx="3">
                    <c:v>Mercado</c:v>
                  </c:pt>
                  <c:pt idx="4">
                    <c:v>Relación con el cliente</c:v>
                  </c:pt>
                  <c:pt idx="5">
                    <c:v>Medios de promoción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9'!$E$19:$E$24</c:f>
              <c:numCache>
                <c:formatCode>0.00%</c:formatCode>
                <c:ptCount val="6"/>
                <c:pt idx="0">
                  <c:v>0.777777777777778</c:v>
                </c:pt>
                <c:pt idx="1">
                  <c:v>0.888888888888889</c:v>
                </c:pt>
                <c:pt idx="2">
                  <c:v>0.333333333333333</c:v>
                </c:pt>
                <c:pt idx="3">
                  <c:v>0.636363636363636</c:v>
                </c:pt>
                <c:pt idx="4">
                  <c:v>0.454545454545454</c:v>
                </c:pt>
                <c:pt idx="5">
                  <c:v>0.363636363636364</c:v>
                </c:pt>
              </c:numCache>
            </c:numRef>
          </c:val>
        </c:ser>
        <c:ser>
          <c:idx val="2"/>
          <c:order val="2"/>
          <c:tx>
            <c:strRef>
              <c:f>'Figuras de la 2 a la 9'!$F$2</c:f>
              <c:strCache>
                <c:ptCount val="1"/>
                <c:pt idx="0">
                  <c:v>Nivel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9'!$B$19:$C$24</c:f>
              <c:multiLvlStrCache>
                <c:ptCount val="6"/>
                <c:lvl>
                  <c:pt idx="0">
                    <c:v>Mercado</c:v>
                  </c:pt>
                  <c:pt idx="1">
                    <c:v>Relación con el cliente</c:v>
                  </c:pt>
                  <c:pt idx="2">
                    <c:v>Medios de promoción</c:v>
                  </c:pt>
                  <c:pt idx="3">
                    <c:v>Mercado</c:v>
                  </c:pt>
                  <c:pt idx="4">
                    <c:v>Relación con el cliente</c:v>
                  </c:pt>
                  <c:pt idx="5">
                    <c:v>Medios de promoción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9'!$F$19:$F$24</c:f>
              <c:numCache>
                <c:formatCode>0.00%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0.555555555555556</c:v>
                </c:pt>
                <c:pt idx="3">
                  <c:v>0.272727272727273</c:v>
                </c:pt>
                <c:pt idx="4">
                  <c:v>0.363636363636364</c:v>
                </c:pt>
                <c:pt idx="5">
                  <c:v>0.454545454545454</c:v>
                </c:pt>
              </c:numCache>
            </c:numRef>
          </c:val>
        </c:ser>
        <c:ser>
          <c:idx val="3"/>
          <c:order val="3"/>
          <c:tx>
            <c:strRef>
              <c:f>'Figuras de la 2 a la 9'!$G$2</c:f>
              <c:strCache>
                <c:ptCount val="1"/>
                <c:pt idx="0">
                  <c:v>Nivel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delete val="1"/>
          </c:dLbls>
          <c:cat>
            <c:multiLvlStrRef>
              <c:f>'Figuras de la 2 a la 9'!$B$19:$C$24</c:f>
              <c:multiLvlStrCache>
                <c:ptCount val="6"/>
                <c:lvl>
                  <c:pt idx="0">
                    <c:v>Mercado</c:v>
                  </c:pt>
                  <c:pt idx="1">
                    <c:v>Relación con el cliente</c:v>
                  </c:pt>
                  <c:pt idx="2">
                    <c:v>Medios de promoción</c:v>
                  </c:pt>
                  <c:pt idx="3">
                    <c:v>Mercado</c:v>
                  </c:pt>
                  <c:pt idx="4">
                    <c:v>Relación con el cliente</c:v>
                  </c:pt>
                  <c:pt idx="5">
                    <c:v>Medios de promoción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9'!$G$19:$G$24</c:f>
              <c:numCache>
                <c:formatCode>0.00%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439776512"/>
        <c:axId val="-1439774464"/>
      </c:barChart>
      <c:catAx>
        <c:axId val="-14397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s-ES_tradnl"/>
          </a:p>
        </c:txPr>
        <c:crossAx val="-1439774464"/>
        <c:crosses val="autoZero"/>
        <c:auto val="1"/>
        <c:lblAlgn val="ctr"/>
        <c:lblOffset val="100"/>
        <c:noMultiLvlLbl val="0"/>
      </c:catAx>
      <c:valAx>
        <c:axId val="-1439774464"/>
        <c:scaling>
          <c:orientation val="minMax"/>
        </c:scaling>
        <c:delete val="1"/>
        <c:axPos val="l"/>
        <c:majorTickMark val="none"/>
        <c:minorTickMark val="none"/>
        <c:tickLblPos val="nextTo"/>
        <c:crossAx val="-143977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s-ES_tradnl" sz="1000">
                <a:latin typeface="Arial" charset="0"/>
                <a:ea typeface="Arial" charset="0"/>
                <a:cs typeface="Arial" charset="0"/>
              </a:rPr>
              <a:t>SERVICIOS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'Figuras de la 2 a la 9'!$D$2</c:f>
              <c:strCache>
                <c:ptCount val="1"/>
                <c:pt idx="0">
                  <c:v>Nivel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9'!$B$25:$C$30</c:f>
              <c:multiLvlStrCache>
                <c:ptCount val="6"/>
                <c:lvl>
                  <c:pt idx="0">
                    <c:v>Postventa</c:v>
                  </c:pt>
                  <c:pt idx="1">
                    <c:v>Satisfacción del cliente</c:v>
                  </c:pt>
                  <c:pt idx="2">
                    <c:v>Reclamos</c:v>
                  </c:pt>
                  <c:pt idx="3">
                    <c:v>Postventa</c:v>
                  </c:pt>
                  <c:pt idx="4">
                    <c:v>Satisfacción del cliente</c:v>
                  </c:pt>
                  <c:pt idx="5">
                    <c:v>Reclamos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9'!$D$25:$D$30</c:f>
              <c:numCache>
                <c:formatCode>0.00%</c:formatCode>
                <c:ptCount val="6"/>
                <c:pt idx="0">
                  <c:v>0.444444444444444</c:v>
                </c:pt>
                <c:pt idx="1">
                  <c:v>0.777777777777778</c:v>
                </c:pt>
                <c:pt idx="2">
                  <c:v>0.444444444444444</c:v>
                </c:pt>
                <c:pt idx="3">
                  <c:v>0.181818181818182</c:v>
                </c:pt>
                <c:pt idx="4">
                  <c:v>0.0909090909090909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'Figuras de la 2 a la 9'!$E$2</c:f>
              <c:strCache>
                <c:ptCount val="1"/>
                <c:pt idx="0">
                  <c:v>Nivel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9'!$B$25:$C$30</c:f>
              <c:multiLvlStrCache>
                <c:ptCount val="6"/>
                <c:lvl>
                  <c:pt idx="0">
                    <c:v>Postventa</c:v>
                  </c:pt>
                  <c:pt idx="1">
                    <c:v>Satisfacción del cliente</c:v>
                  </c:pt>
                  <c:pt idx="2">
                    <c:v>Reclamos</c:v>
                  </c:pt>
                  <c:pt idx="3">
                    <c:v>Postventa</c:v>
                  </c:pt>
                  <c:pt idx="4">
                    <c:v>Satisfacción del cliente</c:v>
                  </c:pt>
                  <c:pt idx="5">
                    <c:v>Reclamos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9'!$E$25:$E$30</c:f>
              <c:numCache>
                <c:formatCode>0.00%</c:formatCode>
                <c:ptCount val="6"/>
                <c:pt idx="0">
                  <c:v>0.555555555555556</c:v>
                </c:pt>
                <c:pt idx="1">
                  <c:v>0.222222222222222</c:v>
                </c:pt>
                <c:pt idx="2">
                  <c:v>0.555555555555556</c:v>
                </c:pt>
                <c:pt idx="3">
                  <c:v>0.636363636363636</c:v>
                </c:pt>
                <c:pt idx="4">
                  <c:v>0.454545454545454</c:v>
                </c:pt>
                <c:pt idx="5">
                  <c:v>0.545454545454545</c:v>
                </c:pt>
              </c:numCache>
            </c:numRef>
          </c:val>
        </c:ser>
        <c:ser>
          <c:idx val="2"/>
          <c:order val="2"/>
          <c:tx>
            <c:strRef>
              <c:f>'Figuras de la 2 a la 9'!$F$2</c:f>
              <c:strCache>
                <c:ptCount val="1"/>
                <c:pt idx="0">
                  <c:v>Nivel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9'!$B$25:$C$30</c:f>
              <c:multiLvlStrCache>
                <c:ptCount val="6"/>
                <c:lvl>
                  <c:pt idx="0">
                    <c:v>Postventa</c:v>
                  </c:pt>
                  <c:pt idx="1">
                    <c:v>Satisfacción del cliente</c:v>
                  </c:pt>
                  <c:pt idx="2">
                    <c:v>Reclamos</c:v>
                  </c:pt>
                  <c:pt idx="3">
                    <c:v>Postventa</c:v>
                  </c:pt>
                  <c:pt idx="4">
                    <c:v>Satisfacción del cliente</c:v>
                  </c:pt>
                  <c:pt idx="5">
                    <c:v>Reclamos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9'!$F$25:$F$30</c:f>
              <c:numCache>
                <c:formatCode>0.00%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0.181818181818182</c:v>
                </c:pt>
                <c:pt idx="4">
                  <c:v>0.363636363636364</c:v>
                </c:pt>
                <c:pt idx="5">
                  <c:v>0.272727272727273</c:v>
                </c:pt>
              </c:numCache>
            </c:numRef>
          </c:val>
        </c:ser>
        <c:ser>
          <c:idx val="3"/>
          <c:order val="3"/>
          <c:tx>
            <c:strRef>
              <c:f>'Figuras de la 2 a la 9'!$G$2</c:f>
              <c:strCache>
                <c:ptCount val="1"/>
                <c:pt idx="0">
                  <c:v>Nivel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9'!$B$25:$C$30</c:f>
              <c:multiLvlStrCache>
                <c:ptCount val="6"/>
                <c:lvl>
                  <c:pt idx="0">
                    <c:v>Postventa</c:v>
                  </c:pt>
                  <c:pt idx="1">
                    <c:v>Satisfacción del cliente</c:v>
                  </c:pt>
                  <c:pt idx="2">
                    <c:v>Reclamos</c:v>
                  </c:pt>
                  <c:pt idx="3">
                    <c:v>Postventa</c:v>
                  </c:pt>
                  <c:pt idx="4">
                    <c:v>Satisfacción del cliente</c:v>
                  </c:pt>
                  <c:pt idx="5">
                    <c:v>Reclamos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9'!$G$25:$G$30</c:f>
              <c:numCache>
                <c:formatCode>0.00%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0.0909090909090909</c:v>
                </c:pt>
                <c:pt idx="5">
                  <c:v>0.181818181818182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074098784"/>
        <c:axId val="-1074121648"/>
      </c:barChart>
      <c:catAx>
        <c:axId val="-107409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s-ES_tradnl"/>
          </a:p>
        </c:txPr>
        <c:crossAx val="-1074121648"/>
        <c:crosses val="autoZero"/>
        <c:auto val="1"/>
        <c:lblAlgn val="ctr"/>
        <c:lblOffset val="100"/>
        <c:noMultiLvlLbl val="0"/>
      </c:catAx>
      <c:valAx>
        <c:axId val="-1074121648"/>
        <c:scaling>
          <c:orientation val="minMax"/>
          <c:max val="1.0"/>
        </c:scaling>
        <c:delete val="1"/>
        <c:axPos val="l"/>
        <c:majorTickMark val="none"/>
        <c:minorTickMark val="none"/>
        <c:tickLblPos val="nextTo"/>
        <c:crossAx val="-107409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000">
                <a:latin typeface="Arial" charset="0"/>
                <a:ea typeface="Arial" charset="0"/>
                <a:cs typeface="Arial" charset="0"/>
              </a:rPr>
              <a:t>recursos humanos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'Figuras de la 2 a la 9'!$D$2</c:f>
              <c:strCache>
                <c:ptCount val="1"/>
                <c:pt idx="0">
                  <c:v>Nivel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9'!$B$31:$C$42</c:f>
              <c:multiLvlStrCache>
                <c:ptCount val="12"/>
                <c:lvl>
                  <c:pt idx="0">
                    <c:v>Puestos de trabajo</c:v>
                  </c:pt>
                  <c:pt idx="1">
                    <c:v>Técnicas de reclutamiento y selección</c:v>
                  </c:pt>
                  <c:pt idx="2">
                    <c:v>Capacitación</c:v>
                  </c:pt>
                  <c:pt idx="3">
                    <c:v>Motivación</c:v>
                  </c:pt>
                  <c:pt idx="4">
                    <c:v>Trabajo en equipo</c:v>
                  </c:pt>
                  <c:pt idx="5">
                    <c:v>Comunicación</c:v>
                  </c:pt>
                  <c:pt idx="6">
                    <c:v>Puestos de trabajo</c:v>
                  </c:pt>
                  <c:pt idx="7">
                    <c:v>Técnicas de reclutamiento y selección</c:v>
                  </c:pt>
                  <c:pt idx="8">
                    <c:v>Capacitación</c:v>
                  </c:pt>
                  <c:pt idx="9">
                    <c:v>Motivación</c:v>
                  </c:pt>
                  <c:pt idx="10">
                    <c:v>Trabajo en equipo</c:v>
                  </c:pt>
                  <c:pt idx="11">
                    <c:v>Comunicación</c:v>
                  </c:pt>
                </c:lvl>
                <c:lvl>
                  <c:pt idx="0">
                    <c:v>BALNEARIOS</c:v>
                  </c:pt>
                  <c:pt idx="6">
                    <c:v>HOTELES</c:v>
                  </c:pt>
                </c:lvl>
              </c:multiLvlStrCache>
            </c:multiLvlStrRef>
          </c:cat>
          <c:val>
            <c:numRef>
              <c:f>'Figuras de la 2 a la 9'!$D$31:$D$42</c:f>
              <c:numCache>
                <c:formatCode>0.00%</c:formatCode>
                <c:ptCount val="12"/>
                <c:pt idx="0">
                  <c:v>1.0</c:v>
                </c:pt>
                <c:pt idx="1">
                  <c:v>0.222222222222222</c:v>
                </c:pt>
                <c:pt idx="2">
                  <c:v>0.333333333333333</c:v>
                </c:pt>
                <c:pt idx="3">
                  <c:v>0.555555555555556</c:v>
                </c:pt>
                <c:pt idx="4">
                  <c:v>0.333333333333333</c:v>
                </c:pt>
                <c:pt idx="5">
                  <c:v>0.222222222222222</c:v>
                </c:pt>
                <c:pt idx="6">
                  <c:v>0.181818181818182</c:v>
                </c:pt>
                <c:pt idx="7">
                  <c:v>0.181818181818182</c:v>
                </c:pt>
                <c:pt idx="8">
                  <c:v>0.0</c:v>
                </c:pt>
                <c:pt idx="9">
                  <c:v>0.545454545454545</c:v>
                </c:pt>
                <c:pt idx="10">
                  <c:v>0.181818181818182</c:v>
                </c:pt>
                <c:pt idx="11">
                  <c:v>0.181818181818182</c:v>
                </c:pt>
              </c:numCache>
            </c:numRef>
          </c:val>
        </c:ser>
        <c:ser>
          <c:idx val="1"/>
          <c:order val="1"/>
          <c:tx>
            <c:strRef>
              <c:f>'Figuras de la 2 a la 9'!$E$2</c:f>
              <c:strCache>
                <c:ptCount val="1"/>
                <c:pt idx="0">
                  <c:v>Nivel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9'!$B$31:$C$42</c:f>
              <c:multiLvlStrCache>
                <c:ptCount val="12"/>
                <c:lvl>
                  <c:pt idx="0">
                    <c:v>Puestos de trabajo</c:v>
                  </c:pt>
                  <c:pt idx="1">
                    <c:v>Técnicas de reclutamiento y selección</c:v>
                  </c:pt>
                  <c:pt idx="2">
                    <c:v>Capacitación</c:v>
                  </c:pt>
                  <c:pt idx="3">
                    <c:v>Motivación</c:v>
                  </c:pt>
                  <c:pt idx="4">
                    <c:v>Trabajo en equipo</c:v>
                  </c:pt>
                  <c:pt idx="5">
                    <c:v>Comunicación</c:v>
                  </c:pt>
                  <c:pt idx="6">
                    <c:v>Puestos de trabajo</c:v>
                  </c:pt>
                  <c:pt idx="7">
                    <c:v>Técnicas de reclutamiento y selección</c:v>
                  </c:pt>
                  <c:pt idx="8">
                    <c:v>Capacitación</c:v>
                  </c:pt>
                  <c:pt idx="9">
                    <c:v>Motivación</c:v>
                  </c:pt>
                  <c:pt idx="10">
                    <c:v>Trabajo en equipo</c:v>
                  </c:pt>
                  <c:pt idx="11">
                    <c:v>Comunicación</c:v>
                  </c:pt>
                </c:lvl>
                <c:lvl>
                  <c:pt idx="0">
                    <c:v>BALNEARIOS</c:v>
                  </c:pt>
                  <c:pt idx="6">
                    <c:v>HOTELES</c:v>
                  </c:pt>
                </c:lvl>
              </c:multiLvlStrCache>
            </c:multiLvlStrRef>
          </c:cat>
          <c:val>
            <c:numRef>
              <c:f>'Figuras de la 2 a la 9'!$E$31:$E$42</c:f>
              <c:numCache>
                <c:formatCode>0.00%</c:formatCode>
                <c:ptCount val="12"/>
                <c:pt idx="0">
                  <c:v>0.0</c:v>
                </c:pt>
                <c:pt idx="1">
                  <c:v>0.666666666666667</c:v>
                </c:pt>
                <c:pt idx="2">
                  <c:v>0.555555555555556</c:v>
                </c:pt>
                <c:pt idx="3">
                  <c:v>0.444444444444444</c:v>
                </c:pt>
                <c:pt idx="4">
                  <c:v>0.666666666666667</c:v>
                </c:pt>
                <c:pt idx="5">
                  <c:v>0.444444444444444</c:v>
                </c:pt>
                <c:pt idx="6">
                  <c:v>0.727272727272727</c:v>
                </c:pt>
                <c:pt idx="7">
                  <c:v>0.545454545454545</c:v>
                </c:pt>
                <c:pt idx="8">
                  <c:v>0.727272727272727</c:v>
                </c:pt>
                <c:pt idx="9">
                  <c:v>0.363636363636364</c:v>
                </c:pt>
                <c:pt idx="10">
                  <c:v>0.545454545454545</c:v>
                </c:pt>
                <c:pt idx="11">
                  <c:v>0.636363636363636</c:v>
                </c:pt>
              </c:numCache>
            </c:numRef>
          </c:val>
        </c:ser>
        <c:ser>
          <c:idx val="2"/>
          <c:order val="2"/>
          <c:tx>
            <c:strRef>
              <c:f>'Figuras de la 2 a la 9'!$F$2</c:f>
              <c:strCache>
                <c:ptCount val="1"/>
                <c:pt idx="0">
                  <c:v>Nivel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9'!$B$31:$C$42</c:f>
              <c:multiLvlStrCache>
                <c:ptCount val="12"/>
                <c:lvl>
                  <c:pt idx="0">
                    <c:v>Puestos de trabajo</c:v>
                  </c:pt>
                  <c:pt idx="1">
                    <c:v>Técnicas de reclutamiento y selección</c:v>
                  </c:pt>
                  <c:pt idx="2">
                    <c:v>Capacitación</c:v>
                  </c:pt>
                  <c:pt idx="3">
                    <c:v>Motivación</c:v>
                  </c:pt>
                  <c:pt idx="4">
                    <c:v>Trabajo en equipo</c:v>
                  </c:pt>
                  <c:pt idx="5">
                    <c:v>Comunicación</c:v>
                  </c:pt>
                  <c:pt idx="6">
                    <c:v>Puestos de trabajo</c:v>
                  </c:pt>
                  <c:pt idx="7">
                    <c:v>Técnicas de reclutamiento y selección</c:v>
                  </c:pt>
                  <c:pt idx="8">
                    <c:v>Capacitación</c:v>
                  </c:pt>
                  <c:pt idx="9">
                    <c:v>Motivación</c:v>
                  </c:pt>
                  <c:pt idx="10">
                    <c:v>Trabajo en equipo</c:v>
                  </c:pt>
                  <c:pt idx="11">
                    <c:v>Comunicación</c:v>
                  </c:pt>
                </c:lvl>
                <c:lvl>
                  <c:pt idx="0">
                    <c:v>BALNEARIOS</c:v>
                  </c:pt>
                  <c:pt idx="6">
                    <c:v>HOTELES</c:v>
                  </c:pt>
                </c:lvl>
              </c:multiLvlStrCache>
            </c:multiLvlStrRef>
          </c:cat>
          <c:val>
            <c:numRef>
              <c:f>'Figuras de la 2 a la 9'!$F$31:$F$42</c:f>
              <c:numCache>
                <c:formatCode>0.00%</c:formatCode>
                <c:ptCount val="12"/>
                <c:pt idx="0">
                  <c:v>0.0</c:v>
                </c:pt>
                <c:pt idx="1">
                  <c:v>0.111111111111111</c:v>
                </c:pt>
                <c:pt idx="2">
                  <c:v>0.111111111111111</c:v>
                </c:pt>
                <c:pt idx="3">
                  <c:v>0.0</c:v>
                </c:pt>
                <c:pt idx="4">
                  <c:v>0.0</c:v>
                </c:pt>
                <c:pt idx="5">
                  <c:v>0.333333333333333</c:v>
                </c:pt>
                <c:pt idx="6">
                  <c:v>0.0909090909090909</c:v>
                </c:pt>
                <c:pt idx="7">
                  <c:v>0.272727272727273</c:v>
                </c:pt>
                <c:pt idx="8">
                  <c:v>0.272727272727273</c:v>
                </c:pt>
                <c:pt idx="9">
                  <c:v>0.0909090909090909</c:v>
                </c:pt>
                <c:pt idx="10">
                  <c:v>0.272727272727273</c:v>
                </c:pt>
                <c:pt idx="11">
                  <c:v>0.181818181818182</c:v>
                </c:pt>
              </c:numCache>
            </c:numRef>
          </c:val>
        </c:ser>
        <c:ser>
          <c:idx val="3"/>
          <c:order val="3"/>
          <c:tx>
            <c:strRef>
              <c:f>'Figuras de la 2 a la 9'!$G$2</c:f>
              <c:strCache>
                <c:ptCount val="1"/>
                <c:pt idx="0">
                  <c:v>Nivel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delete val="1"/>
          </c:dLbls>
          <c:cat>
            <c:multiLvlStrRef>
              <c:f>'Figuras de la 2 a la 9'!$B$31:$C$42</c:f>
              <c:multiLvlStrCache>
                <c:ptCount val="12"/>
                <c:lvl>
                  <c:pt idx="0">
                    <c:v>Puestos de trabajo</c:v>
                  </c:pt>
                  <c:pt idx="1">
                    <c:v>Técnicas de reclutamiento y selección</c:v>
                  </c:pt>
                  <c:pt idx="2">
                    <c:v>Capacitación</c:v>
                  </c:pt>
                  <c:pt idx="3">
                    <c:v>Motivación</c:v>
                  </c:pt>
                  <c:pt idx="4">
                    <c:v>Trabajo en equipo</c:v>
                  </c:pt>
                  <c:pt idx="5">
                    <c:v>Comunicación</c:v>
                  </c:pt>
                  <c:pt idx="6">
                    <c:v>Puestos de trabajo</c:v>
                  </c:pt>
                  <c:pt idx="7">
                    <c:v>Técnicas de reclutamiento y selección</c:v>
                  </c:pt>
                  <c:pt idx="8">
                    <c:v>Capacitación</c:v>
                  </c:pt>
                  <c:pt idx="9">
                    <c:v>Motivación</c:v>
                  </c:pt>
                  <c:pt idx="10">
                    <c:v>Trabajo en equipo</c:v>
                  </c:pt>
                  <c:pt idx="11">
                    <c:v>Comunicación</c:v>
                  </c:pt>
                </c:lvl>
                <c:lvl>
                  <c:pt idx="0">
                    <c:v>BALNEARIOS</c:v>
                  </c:pt>
                  <c:pt idx="6">
                    <c:v>HOTELES</c:v>
                  </c:pt>
                </c:lvl>
              </c:multiLvlStrCache>
            </c:multiLvlStrRef>
          </c:cat>
          <c:val>
            <c:numRef>
              <c:f>'Figuras de la 2 a la 9'!$G$31:$G$42</c:f>
              <c:numCache>
                <c:formatCode>0.00%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429507008"/>
        <c:axId val="-1053159792"/>
      </c:barChart>
      <c:catAx>
        <c:axId val="-14295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s-ES_tradnl"/>
          </a:p>
        </c:txPr>
        <c:crossAx val="-1053159792"/>
        <c:crosses val="autoZero"/>
        <c:auto val="1"/>
        <c:lblAlgn val="ctr"/>
        <c:lblOffset val="100"/>
        <c:noMultiLvlLbl val="0"/>
      </c:catAx>
      <c:valAx>
        <c:axId val="-1053159792"/>
        <c:scaling>
          <c:orientation val="minMax"/>
        </c:scaling>
        <c:delete val="1"/>
        <c:axPos val="l"/>
        <c:majorTickMark val="none"/>
        <c:minorTickMark val="none"/>
        <c:tickLblPos val="nextTo"/>
        <c:crossAx val="-142950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000">
                <a:latin typeface="Arial" charset="0"/>
                <a:ea typeface="Arial" charset="0"/>
                <a:cs typeface="Arial" charset="0"/>
              </a:rPr>
              <a:t>abastecimiento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'Figuras de la 2 a la 9'!$D$2</c:f>
              <c:strCache>
                <c:ptCount val="1"/>
                <c:pt idx="0">
                  <c:v>Nivel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9'!$B$43:$C$48</c:f>
              <c:multiLvlStrCache>
                <c:ptCount val="6"/>
                <c:lvl>
                  <c:pt idx="0">
                    <c:v>Disponibilidad de materia prima</c:v>
                  </c:pt>
                  <c:pt idx="1">
                    <c:v>Gestión de compras</c:v>
                  </c:pt>
                  <c:pt idx="2">
                    <c:v>Relación con proveedores</c:v>
                  </c:pt>
                  <c:pt idx="3">
                    <c:v>Disponibilidad de materia prima</c:v>
                  </c:pt>
                  <c:pt idx="4">
                    <c:v>Gestión de compras</c:v>
                  </c:pt>
                  <c:pt idx="5">
                    <c:v>Relación con proveedores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9'!$D$43:$D$48</c:f>
              <c:numCache>
                <c:formatCode>0.00%</c:formatCode>
                <c:ptCount val="6"/>
                <c:pt idx="0">
                  <c:v>0.555555555555556</c:v>
                </c:pt>
                <c:pt idx="1">
                  <c:v>0.888888888888889</c:v>
                </c:pt>
                <c:pt idx="2">
                  <c:v>0.555555555555556</c:v>
                </c:pt>
                <c:pt idx="3">
                  <c:v>0.363636363636364</c:v>
                </c:pt>
                <c:pt idx="4">
                  <c:v>0.818181818181818</c:v>
                </c:pt>
                <c:pt idx="5">
                  <c:v>0.727272727272727</c:v>
                </c:pt>
              </c:numCache>
            </c:numRef>
          </c:val>
        </c:ser>
        <c:ser>
          <c:idx val="1"/>
          <c:order val="1"/>
          <c:tx>
            <c:strRef>
              <c:f>'Figuras de la 2 a la 9'!$E$2</c:f>
              <c:strCache>
                <c:ptCount val="1"/>
                <c:pt idx="0">
                  <c:v>Nivel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9'!$B$43:$C$48</c:f>
              <c:multiLvlStrCache>
                <c:ptCount val="6"/>
                <c:lvl>
                  <c:pt idx="0">
                    <c:v>Disponibilidad de materia prima</c:v>
                  </c:pt>
                  <c:pt idx="1">
                    <c:v>Gestión de compras</c:v>
                  </c:pt>
                  <c:pt idx="2">
                    <c:v>Relación con proveedores</c:v>
                  </c:pt>
                  <c:pt idx="3">
                    <c:v>Disponibilidad de materia prima</c:v>
                  </c:pt>
                  <c:pt idx="4">
                    <c:v>Gestión de compras</c:v>
                  </c:pt>
                  <c:pt idx="5">
                    <c:v>Relación con proveedores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9'!$E$43:$E$48</c:f>
              <c:numCache>
                <c:formatCode>0.00%</c:formatCode>
                <c:ptCount val="6"/>
                <c:pt idx="0">
                  <c:v>0.444444444444444</c:v>
                </c:pt>
                <c:pt idx="1">
                  <c:v>0.111111111111111</c:v>
                </c:pt>
                <c:pt idx="2">
                  <c:v>0.222222222222222</c:v>
                </c:pt>
                <c:pt idx="3">
                  <c:v>0.636363636363636</c:v>
                </c:pt>
                <c:pt idx="4">
                  <c:v>0.181818181818182</c:v>
                </c:pt>
                <c:pt idx="5">
                  <c:v>0.0909090909090909</c:v>
                </c:pt>
              </c:numCache>
            </c:numRef>
          </c:val>
        </c:ser>
        <c:ser>
          <c:idx val="2"/>
          <c:order val="2"/>
          <c:tx>
            <c:strRef>
              <c:f>'Figuras de la 2 a la 9'!$F$2</c:f>
              <c:strCache>
                <c:ptCount val="1"/>
                <c:pt idx="0">
                  <c:v>Nivel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9'!$B$43:$C$48</c:f>
              <c:multiLvlStrCache>
                <c:ptCount val="6"/>
                <c:lvl>
                  <c:pt idx="0">
                    <c:v>Disponibilidad de materia prima</c:v>
                  </c:pt>
                  <c:pt idx="1">
                    <c:v>Gestión de compras</c:v>
                  </c:pt>
                  <c:pt idx="2">
                    <c:v>Relación con proveedores</c:v>
                  </c:pt>
                  <c:pt idx="3">
                    <c:v>Disponibilidad de materia prima</c:v>
                  </c:pt>
                  <c:pt idx="4">
                    <c:v>Gestión de compras</c:v>
                  </c:pt>
                  <c:pt idx="5">
                    <c:v>Relación con proveedores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9'!$F$43:$F$48</c:f>
              <c:numCache>
                <c:formatCode>0.00%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0.222222222222222</c:v>
                </c:pt>
                <c:pt idx="3">
                  <c:v>0.0</c:v>
                </c:pt>
                <c:pt idx="4">
                  <c:v>0.0</c:v>
                </c:pt>
                <c:pt idx="5">
                  <c:v>0.181818181818182</c:v>
                </c:pt>
              </c:numCache>
            </c:numRef>
          </c:val>
        </c:ser>
        <c:ser>
          <c:idx val="3"/>
          <c:order val="3"/>
          <c:tx>
            <c:strRef>
              <c:f>'Figuras de la 2 a la 9'!$G$2</c:f>
              <c:strCache>
                <c:ptCount val="1"/>
                <c:pt idx="0">
                  <c:v>Nivel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delete val="1"/>
          </c:dLbls>
          <c:cat>
            <c:multiLvlStrRef>
              <c:f>'Figuras de la 2 a la 9'!$B$43:$C$48</c:f>
              <c:multiLvlStrCache>
                <c:ptCount val="6"/>
                <c:lvl>
                  <c:pt idx="0">
                    <c:v>Disponibilidad de materia prima</c:v>
                  </c:pt>
                  <c:pt idx="1">
                    <c:v>Gestión de compras</c:v>
                  </c:pt>
                  <c:pt idx="2">
                    <c:v>Relación con proveedores</c:v>
                  </c:pt>
                  <c:pt idx="3">
                    <c:v>Disponibilidad de materia prima</c:v>
                  </c:pt>
                  <c:pt idx="4">
                    <c:v>Gestión de compras</c:v>
                  </c:pt>
                  <c:pt idx="5">
                    <c:v>Relación con proveedores</c:v>
                  </c:pt>
                </c:lvl>
                <c:lvl>
                  <c:pt idx="0">
                    <c:v>BALNEARIOS</c:v>
                  </c:pt>
                  <c:pt idx="3">
                    <c:v>HOTELES</c:v>
                  </c:pt>
                </c:lvl>
              </c:multiLvlStrCache>
            </c:multiLvlStrRef>
          </c:cat>
          <c:val>
            <c:numRef>
              <c:f>'Figuras de la 2 a la 9'!$G$43:$G$48</c:f>
              <c:numCache>
                <c:formatCode>0.00%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430019984"/>
        <c:axId val="-1439769696"/>
      </c:barChart>
      <c:catAx>
        <c:axId val="-143001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s-ES_tradnl"/>
          </a:p>
        </c:txPr>
        <c:crossAx val="-1439769696"/>
        <c:crosses val="autoZero"/>
        <c:auto val="1"/>
        <c:lblAlgn val="ctr"/>
        <c:lblOffset val="100"/>
        <c:noMultiLvlLbl val="0"/>
      </c:catAx>
      <c:valAx>
        <c:axId val="-1439769696"/>
        <c:scaling>
          <c:orientation val="minMax"/>
        </c:scaling>
        <c:delete val="1"/>
        <c:axPos val="l"/>
        <c:numFmt formatCode="0.00%" sourceLinked="0"/>
        <c:majorTickMark val="none"/>
        <c:minorTickMark val="none"/>
        <c:tickLblPos val="nextTo"/>
        <c:crossAx val="-143001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000">
                <a:latin typeface="Arial" charset="0"/>
                <a:ea typeface="Arial" charset="0"/>
                <a:cs typeface="Arial" charset="0"/>
              </a:rPr>
              <a:t>INFRAESTRUCTURA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'Figuras de la 2 a la 9'!$D$2</c:f>
              <c:strCache>
                <c:ptCount val="1"/>
                <c:pt idx="0">
                  <c:v>Nivel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9'!$B$49:$C$60</c:f>
              <c:multiLvlStrCache>
                <c:ptCount val="12"/>
                <c:lvl>
                  <c:pt idx="0">
                    <c:v>Estructura</c:v>
                  </c:pt>
                  <c:pt idx="1">
                    <c:v>Objetivos</c:v>
                  </c:pt>
                  <c:pt idx="2">
                    <c:v>Gestión de la calidad</c:v>
                  </c:pt>
                  <c:pt idx="3">
                    <c:v>Inversiones</c:v>
                  </c:pt>
                  <c:pt idx="4">
                    <c:v>Gestión ambiental</c:v>
                  </c:pt>
                  <c:pt idx="5">
                    <c:v>Gestión de la seguridad e higiene</c:v>
                  </c:pt>
                  <c:pt idx="6">
                    <c:v>Estructura</c:v>
                  </c:pt>
                  <c:pt idx="7">
                    <c:v>Objetivos</c:v>
                  </c:pt>
                  <c:pt idx="8">
                    <c:v>Gestión de la calidad</c:v>
                  </c:pt>
                  <c:pt idx="9">
                    <c:v>Inversiones</c:v>
                  </c:pt>
                  <c:pt idx="10">
                    <c:v>Gestión ambiental</c:v>
                  </c:pt>
                  <c:pt idx="11">
                    <c:v>Gestión de la seguridad e higiene</c:v>
                  </c:pt>
                </c:lvl>
                <c:lvl>
                  <c:pt idx="0">
                    <c:v>BALNEARIOS</c:v>
                  </c:pt>
                  <c:pt idx="6">
                    <c:v>HOTELES</c:v>
                  </c:pt>
                </c:lvl>
              </c:multiLvlStrCache>
            </c:multiLvlStrRef>
          </c:cat>
          <c:val>
            <c:numRef>
              <c:f>'Figuras de la 2 a la 9'!$D$49:$D$60</c:f>
              <c:numCache>
                <c:formatCode>0.00%</c:formatCode>
                <c:ptCount val="12"/>
                <c:pt idx="0">
                  <c:v>0.777777777777778</c:v>
                </c:pt>
                <c:pt idx="1">
                  <c:v>0.666666666666667</c:v>
                </c:pt>
                <c:pt idx="2">
                  <c:v>0.777777777777778</c:v>
                </c:pt>
                <c:pt idx="3">
                  <c:v>0.222222222222222</c:v>
                </c:pt>
                <c:pt idx="4">
                  <c:v>0.666666666666667</c:v>
                </c:pt>
                <c:pt idx="5">
                  <c:v>0.555555555555556</c:v>
                </c:pt>
                <c:pt idx="6">
                  <c:v>0.545454545454545</c:v>
                </c:pt>
                <c:pt idx="7">
                  <c:v>0.272727272727273</c:v>
                </c:pt>
                <c:pt idx="8">
                  <c:v>0.636363636363636</c:v>
                </c:pt>
                <c:pt idx="9">
                  <c:v>0.181818181818182</c:v>
                </c:pt>
                <c:pt idx="10">
                  <c:v>0.636363636363636</c:v>
                </c:pt>
                <c:pt idx="11">
                  <c:v>0.454545454545454</c:v>
                </c:pt>
              </c:numCache>
            </c:numRef>
          </c:val>
        </c:ser>
        <c:ser>
          <c:idx val="1"/>
          <c:order val="1"/>
          <c:tx>
            <c:strRef>
              <c:f>'Figuras de la 2 a la 9'!$E$2</c:f>
              <c:strCache>
                <c:ptCount val="1"/>
                <c:pt idx="0">
                  <c:v>Nivel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9'!$B$49:$C$60</c:f>
              <c:multiLvlStrCache>
                <c:ptCount val="12"/>
                <c:lvl>
                  <c:pt idx="0">
                    <c:v>Estructura</c:v>
                  </c:pt>
                  <c:pt idx="1">
                    <c:v>Objetivos</c:v>
                  </c:pt>
                  <c:pt idx="2">
                    <c:v>Gestión de la calidad</c:v>
                  </c:pt>
                  <c:pt idx="3">
                    <c:v>Inversiones</c:v>
                  </c:pt>
                  <c:pt idx="4">
                    <c:v>Gestión ambiental</c:v>
                  </c:pt>
                  <c:pt idx="5">
                    <c:v>Gestión de la seguridad e higiene</c:v>
                  </c:pt>
                  <c:pt idx="6">
                    <c:v>Estructura</c:v>
                  </c:pt>
                  <c:pt idx="7">
                    <c:v>Objetivos</c:v>
                  </c:pt>
                  <c:pt idx="8">
                    <c:v>Gestión de la calidad</c:v>
                  </c:pt>
                  <c:pt idx="9">
                    <c:v>Inversiones</c:v>
                  </c:pt>
                  <c:pt idx="10">
                    <c:v>Gestión ambiental</c:v>
                  </c:pt>
                  <c:pt idx="11">
                    <c:v>Gestión de la seguridad e higiene</c:v>
                  </c:pt>
                </c:lvl>
                <c:lvl>
                  <c:pt idx="0">
                    <c:v>BALNEARIOS</c:v>
                  </c:pt>
                  <c:pt idx="6">
                    <c:v>HOTELES</c:v>
                  </c:pt>
                </c:lvl>
              </c:multiLvlStrCache>
            </c:multiLvlStrRef>
          </c:cat>
          <c:val>
            <c:numRef>
              <c:f>'Figuras de la 2 a la 9'!$E$49:$E$60</c:f>
              <c:numCache>
                <c:formatCode>0.00%</c:formatCode>
                <c:ptCount val="12"/>
                <c:pt idx="0">
                  <c:v>0.111111111111111</c:v>
                </c:pt>
                <c:pt idx="1">
                  <c:v>0.111111111111111</c:v>
                </c:pt>
                <c:pt idx="2">
                  <c:v>0.222222222222222</c:v>
                </c:pt>
                <c:pt idx="3">
                  <c:v>0.444444444444444</c:v>
                </c:pt>
                <c:pt idx="4">
                  <c:v>0.222222222222222</c:v>
                </c:pt>
                <c:pt idx="5">
                  <c:v>0.333333333333333</c:v>
                </c:pt>
                <c:pt idx="6">
                  <c:v>0.363636363636364</c:v>
                </c:pt>
                <c:pt idx="7">
                  <c:v>0.363636363636364</c:v>
                </c:pt>
                <c:pt idx="8">
                  <c:v>0.181818181818182</c:v>
                </c:pt>
                <c:pt idx="9">
                  <c:v>0.272727272727273</c:v>
                </c:pt>
                <c:pt idx="10">
                  <c:v>0.272727272727273</c:v>
                </c:pt>
                <c:pt idx="11">
                  <c:v>0.454545454545454</c:v>
                </c:pt>
              </c:numCache>
            </c:numRef>
          </c:val>
        </c:ser>
        <c:ser>
          <c:idx val="2"/>
          <c:order val="2"/>
          <c:tx>
            <c:strRef>
              <c:f>'Figuras de la 2 a la 9'!$F$2</c:f>
              <c:strCache>
                <c:ptCount val="1"/>
                <c:pt idx="0">
                  <c:v>Nivel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9'!$B$49:$C$60</c:f>
              <c:multiLvlStrCache>
                <c:ptCount val="12"/>
                <c:lvl>
                  <c:pt idx="0">
                    <c:v>Estructura</c:v>
                  </c:pt>
                  <c:pt idx="1">
                    <c:v>Objetivos</c:v>
                  </c:pt>
                  <c:pt idx="2">
                    <c:v>Gestión de la calidad</c:v>
                  </c:pt>
                  <c:pt idx="3">
                    <c:v>Inversiones</c:v>
                  </c:pt>
                  <c:pt idx="4">
                    <c:v>Gestión ambiental</c:v>
                  </c:pt>
                  <c:pt idx="5">
                    <c:v>Gestión de la seguridad e higiene</c:v>
                  </c:pt>
                  <c:pt idx="6">
                    <c:v>Estructura</c:v>
                  </c:pt>
                  <c:pt idx="7">
                    <c:v>Objetivos</c:v>
                  </c:pt>
                  <c:pt idx="8">
                    <c:v>Gestión de la calidad</c:v>
                  </c:pt>
                  <c:pt idx="9">
                    <c:v>Inversiones</c:v>
                  </c:pt>
                  <c:pt idx="10">
                    <c:v>Gestión ambiental</c:v>
                  </c:pt>
                  <c:pt idx="11">
                    <c:v>Gestión de la seguridad e higiene</c:v>
                  </c:pt>
                </c:lvl>
                <c:lvl>
                  <c:pt idx="0">
                    <c:v>BALNEARIOS</c:v>
                  </c:pt>
                  <c:pt idx="6">
                    <c:v>HOTELES</c:v>
                  </c:pt>
                </c:lvl>
              </c:multiLvlStrCache>
            </c:multiLvlStrRef>
          </c:cat>
          <c:val>
            <c:numRef>
              <c:f>'Figuras de la 2 a la 9'!$F$49:$F$60</c:f>
              <c:numCache>
                <c:formatCode>0.00%</c:formatCode>
                <c:ptCount val="12"/>
                <c:pt idx="0">
                  <c:v>0.111111111111111</c:v>
                </c:pt>
                <c:pt idx="1">
                  <c:v>0.222222222222222</c:v>
                </c:pt>
                <c:pt idx="2">
                  <c:v>0.0</c:v>
                </c:pt>
                <c:pt idx="3">
                  <c:v>0.333333333333333</c:v>
                </c:pt>
                <c:pt idx="4">
                  <c:v>0.111111111111111</c:v>
                </c:pt>
                <c:pt idx="5">
                  <c:v>0.111111111111111</c:v>
                </c:pt>
                <c:pt idx="6">
                  <c:v>0.0909090909090909</c:v>
                </c:pt>
                <c:pt idx="7">
                  <c:v>0.363636363636364</c:v>
                </c:pt>
                <c:pt idx="8">
                  <c:v>0.181818181818182</c:v>
                </c:pt>
                <c:pt idx="9">
                  <c:v>0.545454545454545</c:v>
                </c:pt>
                <c:pt idx="10">
                  <c:v>0.0909090909090909</c:v>
                </c:pt>
                <c:pt idx="11">
                  <c:v>0.0909090909090909</c:v>
                </c:pt>
              </c:numCache>
            </c:numRef>
          </c:val>
        </c:ser>
        <c:ser>
          <c:idx val="3"/>
          <c:order val="3"/>
          <c:tx>
            <c:strRef>
              <c:f>'Figuras de la 2 a la 9'!$G$2</c:f>
              <c:strCache>
                <c:ptCount val="1"/>
                <c:pt idx="0">
                  <c:v>Nivel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delete val="1"/>
          </c:dLbls>
          <c:cat>
            <c:multiLvlStrRef>
              <c:f>'Figuras de la 2 a la 9'!$B$49:$C$60</c:f>
              <c:multiLvlStrCache>
                <c:ptCount val="12"/>
                <c:lvl>
                  <c:pt idx="0">
                    <c:v>Estructura</c:v>
                  </c:pt>
                  <c:pt idx="1">
                    <c:v>Objetivos</c:v>
                  </c:pt>
                  <c:pt idx="2">
                    <c:v>Gestión de la calidad</c:v>
                  </c:pt>
                  <c:pt idx="3">
                    <c:v>Inversiones</c:v>
                  </c:pt>
                  <c:pt idx="4">
                    <c:v>Gestión ambiental</c:v>
                  </c:pt>
                  <c:pt idx="5">
                    <c:v>Gestión de la seguridad e higiene</c:v>
                  </c:pt>
                  <c:pt idx="6">
                    <c:v>Estructura</c:v>
                  </c:pt>
                  <c:pt idx="7">
                    <c:v>Objetivos</c:v>
                  </c:pt>
                  <c:pt idx="8">
                    <c:v>Gestión de la calidad</c:v>
                  </c:pt>
                  <c:pt idx="9">
                    <c:v>Inversiones</c:v>
                  </c:pt>
                  <c:pt idx="10">
                    <c:v>Gestión ambiental</c:v>
                  </c:pt>
                  <c:pt idx="11">
                    <c:v>Gestión de la seguridad e higiene</c:v>
                  </c:pt>
                </c:lvl>
                <c:lvl>
                  <c:pt idx="0">
                    <c:v>BALNEARIOS</c:v>
                  </c:pt>
                  <c:pt idx="6">
                    <c:v>HOTELES</c:v>
                  </c:pt>
                </c:lvl>
              </c:multiLvlStrCache>
            </c:multiLvlStrRef>
          </c:cat>
          <c:val>
            <c:numRef>
              <c:f>'Figuras de la 2 a la 9'!$G$49:$G$60</c:f>
              <c:numCache>
                <c:formatCode>0.00%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429682720"/>
        <c:axId val="-1429680400"/>
      </c:barChart>
      <c:catAx>
        <c:axId val="-14296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s-ES_tradnl"/>
          </a:p>
        </c:txPr>
        <c:crossAx val="-1429680400"/>
        <c:crosses val="autoZero"/>
        <c:auto val="1"/>
        <c:lblAlgn val="ctr"/>
        <c:lblOffset val="100"/>
        <c:noMultiLvlLbl val="0"/>
      </c:catAx>
      <c:valAx>
        <c:axId val="-1429680400"/>
        <c:scaling>
          <c:orientation val="minMax"/>
          <c:max val="1.0"/>
        </c:scaling>
        <c:delete val="1"/>
        <c:axPos val="l"/>
        <c:majorTickMark val="none"/>
        <c:minorTickMark val="none"/>
        <c:tickLblPos val="nextTo"/>
        <c:crossAx val="-14296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000">
                <a:latin typeface="Arial" charset="0"/>
                <a:ea typeface="Arial" charset="0"/>
                <a:cs typeface="Arial" charset="0"/>
              </a:rPr>
              <a:t>DESARROLLO TECNOLÓGICO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'Figuras de la 2 a la 9'!$D$2</c:f>
              <c:strCache>
                <c:ptCount val="1"/>
                <c:pt idx="0">
                  <c:v>Nivel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9'!$B$61:$C$64</c:f>
              <c:multiLvlStrCache>
                <c:ptCount val="4"/>
                <c:lvl>
                  <c:pt idx="0">
                    <c:v>Innovación</c:v>
                  </c:pt>
                  <c:pt idx="1">
                    <c:v>Tecnología de información y comunicación</c:v>
                  </c:pt>
                  <c:pt idx="2">
                    <c:v>Innovación</c:v>
                  </c:pt>
                  <c:pt idx="3">
                    <c:v>Tecnología de información y comunicación</c:v>
                  </c:pt>
                </c:lvl>
                <c:lvl>
                  <c:pt idx="0">
                    <c:v>BALNEARIOS</c:v>
                  </c:pt>
                  <c:pt idx="2">
                    <c:v>HOTELES</c:v>
                  </c:pt>
                </c:lvl>
              </c:multiLvlStrCache>
            </c:multiLvlStrRef>
          </c:cat>
          <c:val>
            <c:numRef>
              <c:f>'Figuras de la 2 a la 9'!$D$61:$D$64</c:f>
              <c:numCache>
                <c:formatCode>0.00%</c:formatCode>
                <c:ptCount val="4"/>
                <c:pt idx="0">
                  <c:v>0.444444444444444</c:v>
                </c:pt>
                <c:pt idx="1">
                  <c:v>0.222222222222222</c:v>
                </c:pt>
                <c:pt idx="2">
                  <c:v>0.545454545454545</c:v>
                </c:pt>
                <c:pt idx="3">
                  <c:v>0.181818181818182</c:v>
                </c:pt>
              </c:numCache>
            </c:numRef>
          </c:val>
        </c:ser>
        <c:ser>
          <c:idx val="1"/>
          <c:order val="1"/>
          <c:tx>
            <c:strRef>
              <c:f>'Figuras de la 2 a la 9'!$E$2</c:f>
              <c:strCache>
                <c:ptCount val="1"/>
                <c:pt idx="0">
                  <c:v>Nivel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9'!$B$61:$C$64</c:f>
              <c:multiLvlStrCache>
                <c:ptCount val="4"/>
                <c:lvl>
                  <c:pt idx="0">
                    <c:v>Innovación</c:v>
                  </c:pt>
                  <c:pt idx="1">
                    <c:v>Tecnología de información y comunicación</c:v>
                  </c:pt>
                  <c:pt idx="2">
                    <c:v>Innovación</c:v>
                  </c:pt>
                  <c:pt idx="3">
                    <c:v>Tecnología de información y comunicación</c:v>
                  </c:pt>
                </c:lvl>
                <c:lvl>
                  <c:pt idx="0">
                    <c:v>BALNEARIOS</c:v>
                  </c:pt>
                  <c:pt idx="2">
                    <c:v>HOTELES</c:v>
                  </c:pt>
                </c:lvl>
              </c:multiLvlStrCache>
            </c:multiLvlStrRef>
          </c:cat>
          <c:val>
            <c:numRef>
              <c:f>'Figuras de la 2 a la 9'!$E$61:$E$64</c:f>
              <c:numCache>
                <c:formatCode>0.00%</c:formatCode>
                <c:ptCount val="4"/>
                <c:pt idx="0">
                  <c:v>0.555555555555556</c:v>
                </c:pt>
                <c:pt idx="1">
                  <c:v>0.333333333333333</c:v>
                </c:pt>
                <c:pt idx="2">
                  <c:v>0.454545454545454</c:v>
                </c:pt>
                <c:pt idx="3">
                  <c:v>0.0909090909090909</c:v>
                </c:pt>
              </c:numCache>
            </c:numRef>
          </c:val>
        </c:ser>
        <c:ser>
          <c:idx val="2"/>
          <c:order val="2"/>
          <c:tx>
            <c:strRef>
              <c:f>'Figuras de la 2 a la 9'!$F$2</c:f>
              <c:strCache>
                <c:ptCount val="1"/>
                <c:pt idx="0">
                  <c:v>Nivel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'Figuras de la 2 a la 9'!$B$61:$C$64</c:f>
              <c:multiLvlStrCache>
                <c:ptCount val="4"/>
                <c:lvl>
                  <c:pt idx="0">
                    <c:v>Innovación</c:v>
                  </c:pt>
                  <c:pt idx="1">
                    <c:v>Tecnología de información y comunicación</c:v>
                  </c:pt>
                  <c:pt idx="2">
                    <c:v>Innovación</c:v>
                  </c:pt>
                  <c:pt idx="3">
                    <c:v>Tecnología de información y comunicación</c:v>
                  </c:pt>
                </c:lvl>
                <c:lvl>
                  <c:pt idx="0">
                    <c:v>BALNEARIOS</c:v>
                  </c:pt>
                  <c:pt idx="2">
                    <c:v>HOTELES</c:v>
                  </c:pt>
                </c:lvl>
              </c:multiLvlStrCache>
            </c:multiLvlStrRef>
          </c:cat>
          <c:val>
            <c:numRef>
              <c:f>'Figuras de la 2 a la 9'!$F$61:$F$64</c:f>
              <c:numCache>
                <c:formatCode>0.00%</c:formatCode>
                <c:ptCount val="4"/>
                <c:pt idx="0">
                  <c:v>0.0</c:v>
                </c:pt>
                <c:pt idx="1">
                  <c:v>0.444444444444444</c:v>
                </c:pt>
                <c:pt idx="2">
                  <c:v>0.0</c:v>
                </c:pt>
                <c:pt idx="3">
                  <c:v>0.727272727272727</c:v>
                </c:pt>
              </c:numCache>
            </c:numRef>
          </c:val>
        </c:ser>
        <c:ser>
          <c:idx val="3"/>
          <c:order val="3"/>
          <c:tx>
            <c:strRef>
              <c:f>'Figuras de la 2 a la 9'!$G$2</c:f>
              <c:strCache>
                <c:ptCount val="1"/>
                <c:pt idx="0">
                  <c:v>Nivel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delete val="1"/>
          </c:dLbls>
          <c:cat>
            <c:multiLvlStrRef>
              <c:f>'Figuras de la 2 a la 9'!$B$61:$C$64</c:f>
              <c:multiLvlStrCache>
                <c:ptCount val="4"/>
                <c:lvl>
                  <c:pt idx="0">
                    <c:v>Innovación</c:v>
                  </c:pt>
                  <c:pt idx="1">
                    <c:v>Tecnología de información y comunicación</c:v>
                  </c:pt>
                  <c:pt idx="2">
                    <c:v>Innovación</c:v>
                  </c:pt>
                  <c:pt idx="3">
                    <c:v>Tecnología de información y comunicación</c:v>
                  </c:pt>
                </c:lvl>
                <c:lvl>
                  <c:pt idx="0">
                    <c:v>BALNEARIOS</c:v>
                  </c:pt>
                  <c:pt idx="2">
                    <c:v>HOTELES</c:v>
                  </c:pt>
                </c:lvl>
              </c:multiLvlStrCache>
            </c:multiLvlStrRef>
          </c:cat>
          <c:val>
            <c:numRef>
              <c:f>'Figuras de la 2 a la 9'!$G$61:$G$64</c:f>
              <c:numCache>
                <c:formatCode>0.00%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468061760"/>
        <c:axId val="-1468065376"/>
      </c:barChart>
      <c:catAx>
        <c:axId val="-14680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s-ES_tradnl"/>
          </a:p>
        </c:txPr>
        <c:crossAx val="-1468065376"/>
        <c:crosses val="autoZero"/>
        <c:auto val="1"/>
        <c:lblAlgn val="ctr"/>
        <c:lblOffset val="100"/>
        <c:noMultiLvlLbl val="0"/>
      </c:catAx>
      <c:valAx>
        <c:axId val="-1468065376"/>
        <c:scaling>
          <c:orientation val="minMax"/>
          <c:max val="1.0"/>
        </c:scaling>
        <c:delete val="1"/>
        <c:axPos val="l"/>
        <c:majorTickMark val="none"/>
        <c:minorTickMark val="none"/>
        <c:tickLblPos val="nextTo"/>
        <c:crossAx val="-146806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18144</xdr:colOff>
      <xdr:row>1</xdr:row>
      <xdr:rowOff>7862</xdr:rowOff>
    </xdr:from>
    <xdr:to>
      <xdr:col>13</xdr:col>
      <xdr:colOff>468691</xdr:colOff>
      <xdr:row>13</xdr:row>
      <xdr:rowOff>160262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16632</xdr:colOff>
      <xdr:row>9</xdr:row>
      <xdr:rowOff>12700</xdr:rowOff>
    </xdr:from>
    <xdr:to>
      <xdr:col>19</xdr:col>
      <xdr:colOff>461132</xdr:colOff>
      <xdr:row>19</xdr:row>
      <xdr:rowOff>190500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20563</xdr:colOff>
      <xdr:row>15</xdr:row>
      <xdr:rowOff>15119</xdr:rowOff>
    </xdr:from>
    <xdr:to>
      <xdr:col>13</xdr:col>
      <xdr:colOff>465062</xdr:colOff>
      <xdr:row>27</xdr:row>
      <xdr:rowOff>169938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16632</xdr:colOff>
      <xdr:row>21</xdr:row>
      <xdr:rowOff>194128</xdr:rowOff>
    </xdr:from>
    <xdr:to>
      <xdr:col>19</xdr:col>
      <xdr:colOff>461132</xdr:colOff>
      <xdr:row>34</xdr:row>
      <xdr:rowOff>149981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24191</xdr:colOff>
      <xdr:row>29</xdr:row>
      <xdr:rowOff>206829</xdr:rowOff>
    </xdr:from>
    <xdr:to>
      <xdr:col>13</xdr:col>
      <xdr:colOff>468690</xdr:colOff>
      <xdr:row>42</xdr:row>
      <xdr:rowOff>33262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17565</xdr:colOff>
      <xdr:row>38</xdr:row>
      <xdr:rowOff>191594</xdr:rowOff>
    </xdr:from>
    <xdr:to>
      <xdr:col>19</xdr:col>
      <xdr:colOff>462065</xdr:colOff>
      <xdr:row>51</xdr:row>
      <xdr:rowOff>20447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6591</xdr:colOff>
      <xdr:row>48</xdr:row>
      <xdr:rowOff>3943</xdr:rowOff>
    </xdr:from>
    <xdr:to>
      <xdr:col>13</xdr:col>
      <xdr:colOff>440389</xdr:colOff>
      <xdr:row>60</xdr:row>
      <xdr:rowOff>76339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20593</xdr:colOff>
      <xdr:row>59</xdr:row>
      <xdr:rowOff>9642</xdr:rowOff>
    </xdr:from>
    <xdr:to>
      <xdr:col>19</xdr:col>
      <xdr:colOff>473922</xdr:colOff>
      <xdr:row>70</xdr:row>
      <xdr:rowOff>101602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90" workbookViewId="0">
      <selection activeCell="E12" sqref="E12"/>
    </sheetView>
  </sheetViews>
  <sheetFormatPr baseColWidth="10" defaultRowHeight="16" x14ac:dyDescent="0.2"/>
  <cols>
    <col min="2" max="2" width="22.83203125" customWidth="1"/>
  </cols>
  <sheetData>
    <row r="1" spans="1:8" ht="37" customHeight="1" x14ac:dyDescent="0.2">
      <c r="A1" s="72" t="s">
        <v>167</v>
      </c>
      <c r="B1" s="72"/>
      <c r="C1" s="72"/>
      <c r="D1" s="72"/>
      <c r="E1" s="72"/>
      <c r="F1" s="72"/>
      <c r="G1" s="72"/>
      <c r="H1" s="72"/>
    </row>
    <row r="2" spans="1:8" ht="25" customHeight="1" x14ac:dyDescent="0.2">
      <c r="A2" s="73"/>
      <c r="B2" s="73"/>
      <c r="C2" s="73"/>
      <c r="D2" s="73"/>
      <c r="E2" s="73"/>
      <c r="F2" s="73"/>
      <c r="G2" s="73"/>
      <c r="H2" s="73"/>
    </row>
    <row r="3" spans="1:8" x14ac:dyDescent="0.2">
      <c r="A3" s="74" t="s">
        <v>0</v>
      </c>
      <c r="B3" s="74"/>
      <c r="C3" s="74"/>
      <c r="D3" s="74"/>
      <c r="E3" s="74"/>
      <c r="F3" s="74"/>
      <c r="G3" s="74"/>
      <c r="H3" s="74"/>
    </row>
    <row r="4" spans="1:8" x14ac:dyDescent="0.2">
      <c r="A4" s="74"/>
      <c r="B4" s="74"/>
      <c r="C4" s="74"/>
      <c r="D4" s="74"/>
      <c r="E4" s="74"/>
      <c r="F4" s="74"/>
      <c r="G4" s="74"/>
      <c r="H4" s="74"/>
    </row>
    <row r="5" spans="1:8" ht="10" customHeight="1" x14ac:dyDescent="0.2">
      <c r="A5" s="74"/>
      <c r="B5" s="74"/>
      <c r="C5" s="74"/>
      <c r="D5" s="74"/>
      <c r="E5" s="74"/>
      <c r="F5" s="74"/>
      <c r="G5" s="74"/>
      <c r="H5" s="74"/>
    </row>
    <row r="9" spans="1:8" ht="17" thickBot="1" x14ac:dyDescent="0.25">
      <c r="A9" s="1" t="s">
        <v>1</v>
      </c>
    </row>
    <row r="10" spans="1:8" ht="17" thickBot="1" x14ac:dyDescent="0.25">
      <c r="A10" s="2" t="s">
        <v>2</v>
      </c>
      <c r="B10" s="2" t="s">
        <v>3</v>
      </c>
    </row>
    <row r="11" spans="1:8" ht="17" thickBot="1" x14ac:dyDescent="0.25">
      <c r="A11" s="3" t="s">
        <v>4</v>
      </c>
      <c r="B11" s="3" t="s">
        <v>5</v>
      </c>
    </row>
    <row r="12" spans="1:8" ht="17" thickBot="1" x14ac:dyDescent="0.25">
      <c r="A12" s="4" t="s">
        <v>6</v>
      </c>
      <c r="B12" s="4" t="s">
        <v>7</v>
      </c>
    </row>
    <row r="13" spans="1:8" ht="17" thickBot="1" x14ac:dyDescent="0.25">
      <c r="A13" s="5" t="s">
        <v>8</v>
      </c>
      <c r="B13" s="5" t="s">
        <v>9</v>
      </c>
    </row>
    <row r="14" spans="1:8" ht="17" thickBot="1" x14ac:dyDescent="0.25">
      <c r="A14" s="3" t="s">
        <v>10</v>
      </c>
      <c r="B14" s="3" t="s">
        <v>11</v>
      </c>
    </row>
    <row r="15" spans="1:8" x14ac:dyDescent="0.2">
      <c r="A15" s="7" t="s">
        <v>12</v>
      </c>
    </row>
  </sheetData>
  <mergeCells count="3">
    <mergeCell ref="A1:H1"/>
    <mergeCell ref="A2:H2"/>
    <mergeCell ref="A3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5"/>
  <sheetViews>
    <sheetView zoomScale="90" workbookViewId="0">
      <selection activeCell="G14" sqref="G14"/>
    </sheetView>
  </sheetViews>
  <sheetFormatPr baseColWidth="10" defaultRowHeight="16" x14ac:dyDescent="0.2"/>
  <cols>
    <col min="1" max="1" width="20.83203125" customWidth="1"/>
    <col min="2" max="2" width="19.83203125" customWidth="1"/>
    <col min="3" max="3" width="38.83203125" bestFit="1" customWidth="1"/>
  </cols>
  <sheetData>
    <row r="2" spans="1:3" ht="17" thickBot="1" x14ac:dyDescent="0.25">
      <c r="A2" s="1" t="s">
        <v>13</v>
      </c>
    </row>
    <row r="3" spans="1:3" ht="17" thickBot="1" x14ac:dyDescent="0.25">
      <c r="A3" s="8"/>
      <c r="B3" s="9" t="s">
        <v>14</v>
      </c>
      <c r="C3" s="9" t="s">
        <v>15</v>
      </c>
    </row>
    <row r="4" spans="1:3" ht="17" thickBot="1" x14ac:dyDescent="0.25">
      <c r="A4" s="75" t="s">
        <v>16</v>
      </c>
      <c r="B4" s="78" t="s">
        <v>17</v>
      </c>
      <c r="C4" s="10" t="s">
        <v>18</v>
      </c>
    </row>
    <row r="5" spans="1:3" ht="17" thickBot="1" x14ac:dyDescent="0.25">
      <c r="A5" s="82"/>
      <c r="B5" s="81"/>
      <c r="C5" s="7" t="s">
        <v>19</v>
      </c>
    </row>
    <row r="6" spans="1:3" ht="17" thickBot="1" x14ac:dyDescent="0.25">
      <c r="A6" s="82"/>
      <c r="B6" s="81"/>
      <c r="C6" s="11" t="s">
        <v>20</v>
      </c>
    </row>
    <row r="7" spans="1:3" ht="17" thickBot="1" x14ac:dyDescent="0.25">
      <c r="A7" s="82"/>
      <c r="B7" s="80"/>
      <c r="C7" s="7" t="s">
        <v>21</v>
      </c>
    </row>
    <row r="8" spans="1:3" ht="17" thickBot="1" x14ac:dyDescent="0.25">
      <c r="A8" s="82"/>
      <c r="B8" s="78" t="s">
        <v>22</v>
      </c>
      <c r="C8" s="11" t="s">
        <v>23</v>
      </c>
    </row>
    <row r="9" spans="1:3" ht="17" thickBot="1" x14ac:dyDescent="0.25">
      <c r="A9" s="82"/>
      <c r="B9" s="79"/>
      <c r="C9" s="7" t="s">
        <v>24</v>
      </c>
    </row>
    <row r="10" spans="1:3" ht="17" thickBot="1" x14ac:dyDescent="0.25">
      <c r="A10" s="82"/>
      <c r="B10" s="79"/>
      <c r="C10" s="11" t="s">
        <v>25</v>
      </c>
    </row>
    <row r="11" spans="1:3" ht="17" thickBot="1" x14ac:dyDescent="0.25">
      <c r="A11" s="82"/>
      <c r="B11" s="80"/>
      <c r="C11" s="7" t="s">
        <v>26</v>
      </c>
    </row>
    <row r="12" spans="1:3" ht="17" thickBot="1" x14ac:dyDescent="0.25">
      <c r="A12" s="82"/>
      <c r="B12" s="78" t="s">
        <v>27</v>
      </c>
      <c r="C12" s="11" t="s">
        <v>28</v>
      </c>
    </row>
    <row r="13" spans="1:3" ht="17" thickBot="1" x14ac:dyDescent="0.25">
      <c r="A13" s="82"/>
      <c r="B13" s="79"/>
      <c r="C13" s="7" t="s">
        <v>29</v>
      </c>
    </row>
    <row r="14" spans="1:3" ht="17" thickBot="1" x14ac:dyDescent="0.25">
      <c r="A14" s="82"/>
      <c r="B14" s="80"/>
      <c r="C14" s="11" t="s">
        <v>30</v>
      </c>
    </row>
    <row r="15" spans="1:3" ht="17" thickBot="1" x14ac:dyDescent="0.25">
      <c r="A15" s="82"/>
      <c r="B15" s="78" t="s">
        <v>31</v>
      </c>
      <c r="C15" s="7" t="s">
        <v>32</v>
      </c>
    </row>
    <row r="16" spans="1:3" ht="17" thickBot="1" x14ac:dyDescent="0.25">
      <c r="A16" s="82"/>
      <c r="B16" s="81"/>
      <c r="C16" s="11" t="s">
        <v>33</v>
      </c>
    </row>
    <row r="17" spans="1:3" ht="17" thickBot="1" x14ac:dyDescent="0.25">
      <c r="A17" s="77"/>
      <c r="B17" s="80"/>
      <c r="C17" s="7" t="s">
        <v>34</v>
      </c>
    </row>
    <row r="18" spans="1:3" ht="17" thickBot="1" x14ac:dyDescent="0.25">
      <c r="A18" s="75" t="s">
        <v>35</v>
      </c>
      <c r="B18" s="78" t="s">
        <v>36</v>
      </c>
      <c r="C18" s="11" t="s">
        <v>37</v>
      </c>
    </row>
    <row r="19" spans="1:3" ht="17" thickBot="1" x14ac:dyDescent="0.25">
      <c r="A19" s="76"/>
      <c r="B19" s="79"/>
      <c r="C19" s="7" t="s">
        <v>38</v>
      </c>
    </row>
    <row r="20" spans="1:3" ht="17" thickBot="1" x14ac:dyDescent="0.25">
      <c r="A20" s="76"/>
      <c r="B20" s="79"/>
      <c r="C20" s="11" t="s">
        <v>39</v>
      </c>
    </row>
    <row r="21" spans="1:3" ht="17" thickBot="1" x14ac:dyDescent="0.25">
      <c r="A21" s="76"/>
      <c r="B21" s="79"/>
      <c r="C21" s="7" t="s">
        <v>40</v>
      </c>
    </row>
    <row r="22" spans="1:3" ht="17" thickBot="1" x14ac:dyDescent="0.25">
      <c r="A22" s="76"/>
      <c r="B22" s="79"/>
      <c r="C22" s="11" t="s">
        <v>41</v>
      </c>
    </row>
    <row r="23" spans="1:3" ht="17" thickBot="1" x14ac:dyDescent="0.25">
      <c r="A23" s="76"/>
      <c r="B23" s="80"/>
      <c r="C23" s="7" t="s">
        <v>42</v>
      </c>
    </row>
    <row r="24" spans="1:3" ht="17" thickBot="1" x14ac:dyDescent="0.25">
      <c r="A24" s="76"/>
      <c r="B24" s="78" t="s">
        <v>43</v>
      </c>
      <c r="C24" s="11" t="s">
        <v>44</v>
      </c>
    </row>
    <row r="25" spans="1:3" ht="17" thickBot="1" x14ac:dyDescent="0.25">
      <c r="A25" s="76"/>
      <c r="B25" s="79"/>
      <c r="C25" s="7" t="s">
        <v>45</v>
      </c>
    </row>
    <row r="26" spans="1:3" ht="17" thickBot="1" x14ac:dyDescent="0.25">
      <c r="A26" s="76"/>
      <c r="B26" s="80"/>
      <c r="C26" s="11" t="s">
        <v>46</v>
      </c>
    </row>
    <row r="27" spans="1:3" ht="17" thickBot="1" x14ac:dyDescent="0.25">
      <c r="A27" s="76"/>
      <c r="B27" s="78" t="s">
        <v>47</v>
      </c>
      <c r="C27" s="7" t="s">
        <v>48</v>
      </c>
    </row>
    <row r="28" spans="1:3" ht="17" thickBot="1" x14ac:dyDescent="0.25">
      <c r="A28" s="76"/>
      <c r="B28" s="81"/>
      <c r="C28" s="11" t="s">
        <v>49</v>
      </c>
    </row>
    <row r="29" spans="1:3" ht="17" thickBot="1" x14ac:dyDescent="0.25">
      <c r="A29" s="76"/>
      <c r="B29" s="81"/>
      <c r="C29" s="7" t="s">
        <v>50</v>
      </c>
    </row>
    <row r="30" spans="1:3" ht="17" thickBot="1" x14ac:dyDescent="0.25">
      <c r="A30" s="76"/>
      <c r="B30" s="81"/>
      <c r="C30" s="11" t="s">
        <v>51</v>
      </c>
    </row>
    <row r="31" spans="1:3" ht="17" thickBot="1" x14ac:dyDescent="0.25">
      <c r="A31" s="76"/>
      <c r="B31" s="81"/>
      <c r="C31" s="7" t="s">
        <v>52</v>
      </c>
    </row>
    <row r="32" spans="1:3" ht="17" thickBot="1" x14ac:dyDescent="0.25">
      <c r="A32" s="76"/>
      <c r="B32" s="80"/>
      <c r="C32" s="11" t="s">
        <v>53</v>
      </c>
    </row>
    <row r="33" spans="1:3" ht="17" thickBot="1" x14ac:dyDescent="0.25">
      <c r="A33" s="76"/>
      <c r="B33" s="78" t="s">
        <v>54</v>
      </c>
      <c r="C33" s="7" t="s">
        <v>55</v>
      </c>
    </row>
    <row r="34" spans="1:3" ht="17" thickBot="1" x14ac:dyDescent="0.25">
      <c r="A34" s="77"/>
      <c r="B34" s="80"/>
      <c r="C34" s="11" t="s">
        <v>56</v>
      </c>
    </row>
    <row r="35" spans="1:3" x14ac:dyDescent="0.2">
      <c r="A35" s="7" t="s">
        <v>57</v>
      </c>
    </row>
  </sheetData>
  <mergeCells count="10">
    <mergeCell ref="A4:A17"/>
    <mergeCell ref="B4:B7"/>
    <mergeCell ref="B8:B11"/>
    <mergeCell ref="B12:B14"/>
    <mergeCell ref="B15:B17"/>
    <mergeCell ref="A18:A34"/>
    <mergeCell ref="B18:B23"/>
    <mergeCell ref="B24:B26"/>
    <mergeCell ref="B27:B32"/>
    <mergeCell ref="B33:B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zoomScale="90" workbookViewId="0">
      <selection activeCell="F14" sqref="F14"/>
    </sheetView>
  </sheetViews>
  <sheetFormatPr baseColWidth="10" defaultRowHeight="16" x14ac:dyDescent="0.2"/>
  <cols>
    <col min="4" max="4" width="12.5" customWidth="1"/>
  </cols>
  <sheetData>
    <row r="2" spans="1:4" ht="17" thickBot="1" x14ac:dyDescent="0.25">
      <c r="A2" s="1" t="s">
        <v>58</v>
      </c>
    </row>
    <row r="3" spans="1:4" ht="53" thickBot="1" x14ac:dyDescent="0.25">
      <c r="A3" s="12" t="s">
        <v>59</v>
      </c>
      <c r="B3" s="12" t="s">
        <v>60</v>
      </c>
      <c r="C3" s="12" t="s">
        <v>61</v>
      </c>
      <c r="D3" s="12" t="s">
        <v>62</v>
      </c>
    </row>
    <row r="4" spans="1:4" ht="17" thickBot="1" x14ac:dyDescent="0.25">
      <c r="A4" s="13" t="s">
        <v>63</v>
      </c>
      <c r="B4" s="14">
        <v>46</v>
      </c>
      <c r="C4" s="15">
        <v>0.371</v>
      </c>
      <c r="D4" s="14" t="s">
        <v>6</v>
      </c>
    </row>
    <row r="5" spans="1:4" ht="17" thickBot="1" x14ac:dyDescent="0.25">
      <c r="A5" s="16" t="s">
        <v>64</v>
      </c>
      <c r="B5" s="17">
        <v>60</v>
      </c>
      <c r="C5" s="18">
        <v>0.4839</v>
      </c>
      <c r="D5" s="17" t="s">
        <v>6</v>
      </c>
    </row>
    <row r="6" spans="1:4" ht="17" thickBot="1" x14ac:dyDescent="0.25">
      <c r="A6" s="19" t="s">
        <v>65</v>
      </c>
      <c r="B6" s="20">
        <v>50</v>
      </c>
      <c r="C6" s="21">
        <v>0.4032</v>
      </c>
      <c r="D6" s="20" t="s">
        <v>6</v>
      </c>
    </row>
    <row r="7" spans="1:4" ht="17" thickBot="1" x14ac:dyDescent="0.25">
      <c r="A7" s="16" t="s">
        <v>66</v>
      </c>
      <c r="B7" s="17">
        <v>40</v>
      </c>
      <c r="C7" s="18">
        <v>0.3226</v>
      </c>
      <c r="D7" s="17" t="s">
        <v>6</v>
      </c>
    </row>
    <row r="8" spans="1:4" ht="17" thickBot="1" x14ac:dyDescent="0.25">
      <c r="A8" s="19" t="s">
        <v>67</v>
      </c>
      <c r="B8" s="20">
        <v>46</v>
      </c>
      <c r="C8" s="21">
        <v>0.371</v>
      </c>
      <c r="D8" s="20" t="s">
        <v>6</v>
      </c>
    </row>
    <row r="9" spans="1:4" ht="17" thickBot="1" x14ac:dyDescent="0.25">
      <c r="A9" s="16" t="s">
        <v>68</v>
      </c>
      <c r="B9" s="17">
        <v>51</v>
      </c>
      <c r="C9" s="18">
        <v>0.4113</v>
      </c>
      <c r="D9" s="17" t="s">
        <v>6</v>
      </c>
    </row>
    <row r="10" spans="1:4" ht="17" thickBot="1" x14ac:dyDescent="0.25">
      <c r="A10" s="19" t="s">
        <v>69</v>
      </c>
      <c r="B10" s="20">
        <v>56</v>
      </c>
      <c r="C10" s="21">
        <v>0.4516</v>
      </c>
      <c r="D10" s="20" t="s">
        <v>6</v>
      </c>
    </row>
    <row r="11" spans="1:4" ht="17" thickBot="1" x14ac:dyDescent="0.25">
      <c r="A11" s="16" t="s">
        <v>70</v>
      </c>
      <c r="B11" s="17">
        <v>56</v>
      </c>
      <c r="C11" s="18">
        <v>0.4516</v>
      </c>
      <c r="D11" s="17" t="s">
        <v>6</v>
      </c>
    </row>
    <row r="12" spans="1:4" ht="17" thickBot="1" x14ac:dyDescent="0.25">
      <c r="A12" s="19" t="s">
        <v>71</v>
      </c>
      <c r="B12" s="20">
        <v>57</v>
      </c>
      <c r="C12" s="21">
        <v>0.4597</v>
      </c>
      <c r="D12" s="20" t="s">
        <v>6</v>
      </c>
    </row>
    <row r="13" spans="1:4" ht="17" thickBot="1" x14ac:dyDescent="0.25">
      <c r="A13" s="16" t="s">
        <v>72</v>
      </c>
      <c r="B13" s="17">
        <v>63</v>
      </c>
      <c r="C13" s="18">
        <v>0.5081</v>
      </c>
      <c r="D13" s="17" t="s">
        <v>8</v>
      </c>
    </row>
    <row r="14" spans="1:4" ht="17" thickBot="1" x14ac:dyDescent="0.25">
      <c r="A14" s="19" t="s">
        <v>73</v>
      </c>
      <c r="B14" s="20">
        <v>47</v>
      </c>
      <c r="C14" s="21">
        <v>0.379</v>
      </c>
      <c r="D14" s="20" t="s">
        <v>6</v>
      </c>
    </row>
    <row r="15" spans="1:4" ht="17" thickBot="1" x14ac:dyDescent="0.25">
      <c r="A15" s="16" t="s">
        <v>74</v>
      </c>
      <c r="B15" s="17">
        <v>77</v>
      </c>
      <c r="C15" s="18">
        <v>0.621</v>
      </c>
      <c r="D15" s="17" t="s">
        <v>8</v>
      </c>
    </row>
    <row r="16" spans="1:4" ht="17" thickBot="1" x14ac:dyDescent="0.25">
      <c r="A16" s="19" t="s">
        <v>75</v>
      </c>
      <c r="B16" s="20">
        <v>55</v>
      </c>
      <c r="C16" s="21">
        <v>0.44350000000000001</v>
      </c>
      <c r="D16" s="20" t="s">
        <v>6</v>
      </c>
    </row>
    <row r="17" spans="1:4" ht="17" thickBot="1" x14ac:dyDescent="0.25">
      <c r="A17" s="16" t="s">
        <v>76</v>
      </c>
      <c r="B17" s="17">
        <v>61</v>
      </c>
      <c r="C17" s="18">
        <v>0.4919</v>
      </c>
      <c r="D17" s="17" t="s">
        <v>6</v>
      </c>
    </row>
    <row r="18" spans="1:4" ht="17" thickBot="1" x14ac:dyDescent="0.25">
      <c r="A18" s="19" t="s">
        <v>77</v>
      </c>
      <c r="B18" s="20">
        <v>65</v>
      </c>
      <c r="C18" s="21">
        <v>0.5242</v>
      </c>
      <c r="D18" s="20" t="s">
        <v>8</v>
      </c>
    </row>
    <row r="19" spans="1:4" ht="17" thickBot="1" x14ac:dyDescent="0.25">
      <c r="A19" s="16" t="s">
        <v>78</v>
      </c>
      <c r="B19" s="17">
        <v>51</v>
      </c>
      <c r="C19" s="18">
        <v>0.4113</v>
      </c>
      <c r="D19" s="17" t="s">
        <v>6</v>
      </c>
    </row>
    <row r="20" spans="1:4" ht="17" thickBot="1" x14ac:dyDescent="0.25">
      <c r="A20" s="19" t="s">
        <v>79</v>
      </c>
      <c r="B20" s="20">
        <v>52</v>
      </c>
      <c r="C20" s="21">
        <v>0.4194</v>
      </c>
      <c r="D20" s="20" t="s">
        <v>6</v>
      </c>
    </row>
    <row r="21" spans="1:4" ht="17" thickBot="1" x14ac:dyDescent="0.25">
      <c r="A21" s="16" t="s">
        <v>80</v>
      </c>
      <c r="B21" s="17">
        <v>53</v>
      </c>
      <c r="C21" s="18">
        <v>0.4274</v>
      </c>
      <c r="D21" s="17" t="s">
        <v>6</v>
      </c>
    </row>
    <row r="22" spans="1:4" ht="17" thickBot="1" x14ac:dyDescent="0.25">
      <c r="A22" s="19" t="s">
        <v>81</v>
      </c>
      <c r="B22" s="20">
        <v>52</v>
      </c>
      <c r="C22" s="21">
        <v>0.4194</v>
      </c>
      <c r="D22" s="20" t="s">
        <v>6</v>
      </c>
    </row>
    <row r="23" spans="1:4" ht="17" thickBot="1" x14ac:dyDescent="0.25">
      <c r="A23" s="13" t="s">
        <v>82</v>
      </c>
      <c r="B23" s="14">
        <v>61</v>
      </c>
      <c r="C23" s="15">
        <v>0.4919</v>
      </c>
      <c r="D23" s="14" t="s">
        <v>6</v>
      </c>
    </row>
    <row r="24" spans="1:4" x14ac:dyDescent="0.2">
      <c r="A24" s="7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6"/>
  <sheetViews>
    <sheetView topLeftCell="G1" workbookViewId="0">
      <selection activeCell="L9" sqref="L9"/>
    </sheetView>
  </sheetViews>
  <sheetFormatPr baseColWidth="10" defaultRowHeight="16" x14ac:dyDescent="0.2"/>
  <cols>
    <col min="1" max="1" width="8" customWidth="1"/>
    <col min="2" max="8" width="5.33203125" bestFit="1" customWidth="1"/>
    <col min="9" max="9" width="6.33203125" bestFit="1" customWidth="1"/>
    <col min="10" max="16" width="5.83203125" bestFit="1" customWidth="1"/>
    <col min="17" max="17" width="6.1640625" bestFit="1" customWidth="1"/>
    <col min="18" max="29" width="5.83203125" bestFit="1" customWidth="1"/>
    <col min="30" max="30" width="7" bestFit="1" customWidth="1"/>
    <col min="31" max="32" width="5.83203125" bestFit="1" customWidth="1"/>
  </cols>
  <sheetData>
    <row r="2" spans="1:32" x14ac:dyDescent="0.2">
      <c r="A2" s="22" t="s">
        <v>85</v>
      </c>
    </row>
    <row r="3" spans="1:32" s="23" customFormat="1" x14ac:dyDescent="0.2">
      <c r="A3" s="26"/>
      <c r="B3" s="25" t="s">
        <v>86</v>
      </c>
      <c r="C3" s="25" t="s">
        <v>87</v>
      </c>
      <c r="D3" s="25" t="s">
        <v>88</v>
      </c>
      <c r="E3" s="25" t="s">
        <v>89</v>
      </c>
      <c r="F3" s="25" t="s">
        <v>90</v>
      </c>
      <c r="G3" s="25" t="s">
        <v>91</v>
      </c>
      <c r="H3" s="25" t="s">
        <v>92</v>
      </c>
      <c r="I3" s="25" t="s">
        <v>93</v>
      </c>
      <c r="J3" s="25" t="s">
        <v>94</v>
      </c>
      <c r="K3" s="25" t="s">
        <v>95</v>
      </c>
      <c r="L3" s="25" t="s">
        <v>96</v>
      </c>
      <c r="M3" s="25" t="s">
        <v>97</v>
      </c>
      <c r="N3" s="25" t="s">
        <v>98</v>
      </c>
      <c r="O3" s="25" t="s">
        <v>99</v>
      </c>
      <c r="P3" s="25" t="s">
        <v>100</v>
      </c>
      <c r="Q3" s="25" t="s">
        <v>101</v>
      </c>
      <c r="R3" s="25" t="s">
        <v>102</v>
      </c>
      <c r="S3" s="25" t="s">
        <v>103</v>
      </c>
      <c r="T3" s="25" t="s">
        <v>104</v>
      </c>
      <c r="U3" s="25" t="s">
        <v>105</v>
      </c>
      <c r="V3" s="25" t="s">
        <v>106</v>
      </c>
      <c r="W3" s="25" t="s">
        <v>107</v>
      </c>
      <c r="X3" s="25" t="s">
        <v>108</v>
      </c>
      <c r="Y3" s="25" t="s">
        <v>109</v>
      </c>
      <c r="Z3" s="25" t="s">
        <v>110</v>
      </c>
      <c r="AA3" s="25" t="s">
        <v>111</v>
      </c>
      <c r="AB3" s="25" t="s">
        <v>112</v>
      </c>
      <c r="AC3" s="25" t="s">
        <v>113</v>
      </c>
      <c r="AD3" s="25" t="s">
        <v>114</v>
      </c>
      <c r="AE3" s="25" t="s">
        <v>115</v>
      </c>
      <c r="AF3" s="25" t="s">
        <v>116</v>
      </c>
    </row>
    <row r="4" spans="1:32" x14ac:dyDescent="0.2">
      <c r="A4" s="27" t="s">
        <v>86</v>
      </c>
      <c r="B4" s="24">
        <v>1</v>
      </c>
      <c r="C4" s="24">
        <v>0.33400000000000002</v>
      </c>
      <c r="D4" s="24">
        <v>0.14899999999999999</v>
      </c>
      <c r="E4" s="24">
        <v>0.42599999999999999</v>
      </c>
      <c r="F4" s="24">
        <v>0.105</v>
      </c>
      <c r="G4" s="24">
        <v>0.105</v>
      </c>
      <c r="H4" s="24">
        <v>1.0999999999999999E-2</v>
      </c>
      <c r="I4" s="24">
        <v>0.216</v>
      </c>
      <c r="J4" s="24">
        <v>0</v>
      </c>
      <c r="K4" s="24">
        <v>0.14899999999999999</v>
      </c>
      <c r="L4" s="24">
        <v>-0.254</v>
      </c>
      <c r="M4" s="24">
        <v>-0.187</v>
      </c>
      <c r="N4" s="24">
        <v>-1.7999999999999999E-2</v>
      </c>
      <c r="O4" s="24">
        <v>-6.6000000000000003E-2</v>
      </c>
      <c r="P4" s="24">
        <v>0.27100000000000002</v>
      </c>
      <c r="Q4" s="24">
        <v>0</v>
      </c>
      <c r="R4" s="24">
        <v>0.14899999999999999</v>
      </c>
      <c r="S4" s="24">
        <v>-0.13500000000000001</v>
      </c>
      <c r="T4" s="24">
        <v>0.10299999999999999</v>
      </c>
      <c r="U4" s="24">
        <v>-0.34699999999999998</v>
      </c>
      <c r="V4" s="24">
        <v>0.33800000000000002</v>
      </c>
      <c r="W4" s="24">
        <v>6.7000000000000004E-2</v>
      </c>
      <c r="X4" s="24">
        <v>-0.189</v>
      </c>
      <c r="Y4" s="24">
        <v>-0.49099999999999999</v>
      </c>
      <c r="Z4" s="24">
        <v>-0.40400000000000003</v>
      </c>
      <c r="AA4" s="24">
        <v>-2.4E-2</v>
      </c>
      <c r="AB4" s="24">
        <v>-0.36599999999999999</v>
      </c>
      <c r="AC4" s="24">
        <v>-0.371</v>
      </c>
      <c r="AD4" s="24">
        <v>-0.45900000000000002</v>
      </c>
      <c r="AE4" s="24">
        <v>-0.32</v>
      </c>
      <c r="AF4" s="24">
        <v>-0.42</v>
      </c>
    </row>
    <row r="5" spans="1:32" x14ac:dyDescent="0.2">
      <c r="A5" s="27" t="s">
        <v>87</v>
      </c>
      <c r="B5" s="24"/>
      <c r="C5" s="24">
        <v>1</v>
      </c>
      <c r="D5" s="24">
        <v>0.70599999999999996</v>
      </c>
      <c r="E5" s="24">
        <v>0.502</v>
      </c>
      <c r="F5" s="24">
        <v>0.625</v>
      </c>
      <c r="G5" s="24">
        <v>0.625</v>
      </c>
      <c r="H5" s="24">
        <v>0.43099999999999999</v>
      </c>
      <c r="I5" s="24">
        <v>0.439</v>
      </c>
      <c r="J5" s="24">
        <v>0.11899999999999999</v>
      </c>
      <c r="K5" s="24">
        <v>0.21</v>
      </c>
      <c r="L5" s="24">
        <v>-6.3E-2</v>
      </c>
      <c r="M5" s="24">
        <v>-6.5000000000000002E-2</v>
      </c>
      <c r="N5" s="24">
        <v>-0.27800000000000002</v>
      </c>
      <c r="O5" s="24">
        <v>-0.252</v>
      </c>
      <c r="P5" s="24">
        <v>-0.11</v>
      </c>
      <c r="Q5" s="24">
        <v>0.20599999999999999</v>
      </c>
      <c r="R5" s="24">
        <v>-0.34200000000000003</v>
      </c>
      <c r="S5" s="24">
        <v>0</v>
      </c>
      <c r="T5" s="24">
        <v>2.1000000000000001E-2</v>
      </c>
      <c r="U5" s="24">
        <v>-0.01</v>
      </c>
      <c r="V5" s="24">
        <v>0.11799999999999999</v>
      </c>
      <c r="W5" s="24">
        <v>-0.41899999999999998</v>
      </c>
      <c r="X5" s="24">
        <v>0.39600000000000002</v>
      </c>
      <c r="Y5" s="24">
        <v>-0.28199999999999997</v>
      </c>
      <c r="Z5" s="24">
        <v>-5.2999999999999999E-2</v>
      </c>
      <c r="AA5" s="24">
        <v>-0.17699999999999999</v>
      </c>
      <c r="AB5" s="24">
        <v>-0.127</v>
      </c>
      <c r="AC5" s="24">
        <v>0.01</v>
      </c>
      <c r="AD5" s="24">
        <v>-0.02</v>
      </c>
      <c r="AE5" s="24">
        <v>0</v>
      </c>
      <c r="AF5" s="24">
        <v>-6.5000000000000002E-2</v>
      </c>
    </row>
    <row r="6" spans="1:32" x14ac:dyDescent="0.2">
      <c r="A6" s="27" t="s">
        <v>88</v>
      </c>
      <c r="B6" s="24"/>
      <c r="C6" s="24"/>
      <c r="D6" s="24">
        <v>1</v>
      </c>
      <c r="E6" s="24">
        <v>0.68700000000000006</v>
      </c>
      <c r="F6" s="24">
        <v>0.67200000000000004</v>
      </c>
      <c r="G6" s="24">
        <v>0.77800000000000002</v>
      </c>
      <c r="H6" s="24">
        <v>0.498</v>
      </c>
      <c r="I6" s="24">
        <v>0.49399999999999999</v>
      </c>
      <c r="J6" s="24">
        <v>8.8999999999999996E-2</v>
      </c>
      <c r="K6" s="24">
        <v>4.0000000000000001E-3</v>
      </c>
      <c r="L6" s="24">
        <v>-0.17799999999999999</v>
      </c>
      <c r="M6" s="24">
        <v>-9.8000000000000004E-2</v>
      </c>
      <c r="N6" s="24">
        <v>-0.17</v>
      </c>
      <c r="O6" s="24">
        <v>-0.106</v>
      </c>
      <c r="P6" s="24">
        <v>-4.1000000000000002E-2</v>
      </c>
      <c r="Q6" s="24">
        <v>7.6999999999999999E-2</v>
      </c>
      <c r="R6" s="24">
        <v>-0.32700000000000001</v>
      </c>
      <c r="S6" s="24">
        <v>4.1000000000000002E-2</v>
      </c>
      <c r="T6" s="24">
        <v>-8.5999999999999993E-2</v>
      </c>
      <c r="U6" s="24">
        <v>-0.14199999999999999</v>
      </c>
      <c r="V6" s="24">
        <v>0.25</v>
      </c>
      <c r="W6" s="24">
        <v>-0.253</v>
      </c>
      <c r="X6" s="24">
        <v>0.45800000000000002</v>
      </c>
      <c r="Y6" s="24">
        <v>-0.113</v>
      </c>
      <c r="Z6" s="24">
        <v>0.16300000000000001</v>
      </c>
      <c r="AA6" s="24">
        <v>2.9000000000000001E-2</v>
      </c>
      <c r="AB6" s="24">
        <v>-0.23899999999999999</v>
      </c>
      <c r="AC6" s="24">
        <v>3.3000000000000002E-2</v>
      </c>
      <c r="AD6" s="24">
        <v>4.3999999999999997E-2</v>
      </c>
      <c r="AE6" s="24">
        <v>-0.24399999999999999</v>
      </c>
      <c r="AF6" s="24">
        <v>-0.40300000000000002</v>
      </c>
    </row>
    <row r="7" spans="1:32" x14ac:dyDescent="0.2">
      <c r="A7" s="27" t="s">
        <v>89</v>
      </c>
      <c r="B7" s="24"/>
      <c r="C7" s="24"/>
      <c r="D7" s="24"/>
      <c r="E7" s="24">
        <v>1</v>
      </c>
      <c r="F7" s="24">
        <v>0.628</v>
      </c>
      <c r="G7" s="24">
        <v>0.51</v>
      </c>
      <c r="H7" s="24">
        <v>0.55400000000000005</v>
      </c>
      <c r="I7" s="24">
        <v>0.622</v>
      </c>
      <c r="J7" s="24">
        <v>-9.9000000000000005E-2</v>
      </c>
      <c r="K7" s="24">
        <v>-8.7999999999999995E-2</v>
      </c>
      <c r="L7" s="24">
        <v>-0.34799999999999998</v>
      </c>
      <c r="M7" s="24">
        <v>-0.47099999999999997</v>
      </c>
      <c r="N7" s="24">
        <v>-0.251</v>
      </c>
      <c r="O7" s="24">
        <v>-0.18099999999999999</v>
      </c>
      <c r="P7" s="24">
        <v>-4.5999999999999999E-2</v>
      </c>
      <c r="Q7" s="24">
        <v>-8.5999999999999993E-2</v>
      </c>
      <c r="R7" s="24">
        <v>-0.18</v>
      </c>
      <c r="S7" s="24">
        <v>-0.32100000000000001</v>
      </c>
      <c r="T7" s="24">
        <v>-0.183</v>
      </c>
      <c r="U7" s="24">
        <v>-0.56399999999999995</v>
      </c>
      <c r="V7" s="24">
        <v>0.06</v>
      </c>
      <c r="W7" s="24">
        <v>2.3E-2</v>
      </c>
      <c r="X7" s="24">
        <v>3.6999999999999998E-2</v>
      </c>
      <c r="Y7" s="24">
        <v>-0.126</v>
      </c>
      <c r="Z7" s="24">
        <v>5.3999999999999999E-2</v>
      </c>
      <c r="AA7" s="24">
        <v>-0.13100000000000001</v>
      </c>
      <c r="AB7" s="24">
        <v>-0.26600000000000001</v>
      </c>
      <c r="AC7" s="24">
        <v>-0.20699999999999999</v>
      </c>
      <c r="AD7" s="24">
        <v>-0.36</v>
      </c>
      <c r="AE7" s="24">
        <v>-0.38</v>
      </c>
      <c r="AF7" s="24">
        <v>-0.51600000000000001</v>
      </c>
    </row>
    <row r="8" spans="1:32" x14ac:dyDescent="0.2">
      <c r="A8" s="27" t="s">
        <v>90</v>
      </c>
      <c r="B8" s="24"/>
      <c r="C8" s="24"/>
      <c r="D8" s="24"/>
      <c r="E8" s="24"/>
      <c r="F8" s="24">
        <v>1</v>
      </c>
      <c r="G8" s="24">
        <v>0.52400000000000002</v>
      </c>
      <c r="H8" s="24">
        <v>0.54600000000000004</v>
      </c>
      <c r="I8" s="24">
        <v>0.73599999999999999</v>
      </c>
      <c r="J8" s="24">
        <v>0.19900000000000001</v>
      </c>
      <c r="K8" s="24">
        <v>0.13</v>
      </c>
      <c r="L8" s="24">
        <v>-0.16500000000000001</v>
      </c>
      <c r="M8" s="24">
        <v>-0.14499999999999999</v>
      </c>
      <c r="N8" s="24">
        <v>-4.9000000000000002E-2</v>
      </c>
      <c r="O8" s="24">
        <v>1.2999999999999999E-2</v>
      </c>
      <c r="P8" s="24">
        <v>0.184</v>
      </c>
      <c r="Q8" s="24">
        <v>0</v>
      </c>
      <c r="R8" s="24">
        <v>-5.6000000000000001E-2</v>
      </c>
      <c r="S8" s="24">
        <v>0.184</v>
      </c>
      <c r="T8" s="24">
        <v>0.105</v>
      </c>
      <c r="U8" s="24">
        <v>-0.375</v>
      </c>
      <c r="V8" s="24">
        <v>-6.6000000000000003E-2</v>
      </c>
      <c r="W8" s="24">
        <v>-0.27500000000000002</v>
      </c>
      <c r="X8" s="24">
        <v>0.23100000000000001</v>
      </c>
      <c r="Y8" s="24">
        <v>4.9000000000000002E-2</v>
      </c>
      <c r="Z8" s="24">
        <v>0.115</v>
      </c>
      <c r="AA8" s="24">
        <v>-6.6000000000000003E-2</v>
      </c>
      <c r="AB8" s="24">
        <v>-0.214</v>
      </c>
      <c r="AC8" s="24">
        <v>4.9000000000000002E-2</v>
      </c>
      <c r="AD8" s="24">
        <v>6.6000000000000003E-2</v>
      </c>
      <c r="AE8" s="24">
        <v>0</v>
      </c>
      <c r="AF8" s="24">
        <v>-0.191</v>
      </c>
    </row>
    <row r="9" spans="1:32" x14ac:dyDescent="0.2">
      <c r="A9" s="27" t="s">
        <v>91</v>
      </c>
      <c r="B9" s="24"/>
      <c r="C9" s="24"/>
      <c r="D9" s="24"/>
      <c r="E9" s="24"/>
      <c r="F9" s="24"/>
      <c r="G9" s="24">
        <v>1</v>
      </c>
      <c r="H9" s="24">
        <v>0.39800000000000002</v>
      </c>
      <c r="I9" s="24">
        <v>0.29399999999999998</v>
      </c>
      <c r="J9" s="24">
        <v>0.19900000000000001</v>
      </c>
      <c r="K9" s="24">
        <v>-5.6000000000000001E-2</v>
      </c>
      <c r="L9" s="24">
        <v>-0.16500000000000001</v>
      </c>
      <c r="M9" s="24">
        <v>3.5999999999999997E-2</v>
      </c>
      <c r="N9" s="24">
        <v>-4.9000000000000002E-2</v>
      </c>
      <c r="O9" s="24">
        <v>-0.24299999999999999</v>
      </c>
      <c r="P9" s="24">
        <v>-0.184</v>
      </c>
      <c r="Q9" s="24">
        <v>0.17299999999999999</v>
      </c>
      <c r="R9" s="24">
        <v>-0.24099999999999999</v>
      </c>
      <c r="S9" s="24">
        <v>0</v>
      </c>
      <c r="T9" s="24">
        <v>-7.0000000000000007E-2</v>
      </c>
      <c r="U9" s="24">
        <v>-4.9000000000000002E-2</v>
      </c>
      <c r="V9" s="24">
        <v>0.154</v>
      </c>
      <c r="W9" s="24">
        <v>-0.27500000000000002</v>
      </c>
      <c r="X9" s="24">
        <v>0.63700000000000001</v>
      </c>
      <c r="Y9" s="24">
        <v>-0.27700000000000002</v>
      </c>
      <c r="Z9" s="24">
        <v>0.115</v>
      </c>
      <c r="AA9" s="24">
        <v>-6.6000000000000003E-2</v>
      </c>
      <c r="AB9" s="24">
        <v>-0.214</v>
      </c>
      <c r="AC9" s="24">
        <v>-0.114</v>
      </c>
      <c r="AD9" s="24">
        <v>6.6000000000000003E-2</v>
      </c>
      <c r="AE9" s="24">
        <v>-0.218</v>
      </c>
      <c r="AF9" s="24">
        <v>-0.191</v>
      </c>
    </row>
    <row r="10" spans="1:32" x14ac:dyDescent="0.2">
      <c r="A10" s="27" t="s">
        <v>92</v>
      </c>
      <c r="B10" s="24"/>
      <c r="C10" s="24"/>
      <c r="D10" s="24"/>
      <c r="E10" s="24"/>
      <c r="F10" s="24"/>
      <c r="G10" s="24"/>
      <c r="H10" s="24">
        <v>1</v>
      </c>
      <c r="I10" s="24">
        <v>0.77400000000000002</v>
      </c>
      <c r="J10" s="24">
        <v>-0.123</v>
      </c>
      <c r="K10" s="24">
        <v>0.16600000000000001</v>
      </c>
      <c r="L10" s="24">
        <v>1.4E-2</v>
      </c>
      <c r="M10" s="24">
        <v>-0.315</v>
      </c>
      <c r="N10" s="24">
        <v>-6.8000000000000005E-2</v>
      </c>
      <c r="O10" s="24">
        <v>-5.0999999999999997E-2</v>
      </c>
      <c r="P10" s="24">
        <v>-5.7000000000000002E-2</v>
      </c>
      <c r="Q10" s="24">
        <v>0</v>
      </c>
      <c r="R10" s="24">
        <v>-0.29199999999999998</v>
      </c>
      <c r="S10" s="24">
        <v>-0.17100000000000001</v>
      </c>
      <c r="T10" s="24">
        <v>-0.314</v>
      </c>
      <c r="U10" s="24">
        <v>-0.35899999999999999</v>
      </c>
      <c r="V10" s="24">
        <v>-0.41399999999999998</v>
      </c>
      <c r="W10" s="24">
        <v>-0.312</v>
      </c>
      <c r="X10" s="24">
        <v>-8.7999999999999995E-2</v>
      </c>
      <c r="Y10" s="24">
        <v>5.0000000000000001E-3</v>
      </c>
      <c r="Z10" s="24">
        <v>5.0999999999999997E-2</v>
      </c>
      <c r="AA10" s="24">
        <v>-4.1000000000000002E-2</v>
      </c>
      <c r="AB10" s="24">
        <v>-0.154</v>
      </c>
      <c r="AC10" s="24">
        <v>0.20699999999999999</v>
      </c>
      <c r="AD10" s="24">
        <v>-0.16300000000000001</v>
      </c>
      <c r="AE10" s="24">
        <v>-6.8000000000000005E-2</v>
      </c>
      <c r="AF10" s="24">
        <v>-0.45600000000000002</v>
      </c>
    </row>
    <row r="11" spans="1:32" x14ac:dyDescent="0.2">
      <c r="A11" s="27" t="s">
        <v>93</v>
      </c>
      <c r="B11" s="24"/>
      <c r="C11" s="24"/>
      <c r="D11" s="24"/>
      <c r="E11" s="24"/>
      <c r="F11" s="24"/>
      <c r="G11" s="24"/>
      <c r="H11" s="24"/>
      <c r="I11" s="24">
        <v>1</v>
      </c>
      <c r="J11" s="24">
        <v>0.123</v>
      </c>
      <c r="K11" s="24">
        <v>0.17199999999999999</v>
      </c>
      <c r="L11" s="24">
        <v>-4.5999999999999999E-2</v>
      </c>
      <c r="M11" s="24">
        <v>-0.22500000000000001</v>
      </c>
      <c r="N11" s="24">
        <v>-7.5999999999999998E-2</v>
      </c>
      <c r="O11" s="24">
        <v>0.04</v>
      </c>
      <c r="P11" s="24">
        <v>0.22800000000000001</v>
      </c>
      <c r="Q11" s="24">
        <v>0</v>
      </c>
      <c r="R11" s="24">
        <v>-5.7000000000000002E-2</v>
      </c>
      <c r="S11" s="24">
        <v>-0.114</v>
      </c>
      <c r="T11" s="24">
        <v>-0.108</v>
      </c>
      <c r="U11" s="24">
        <v>-0.65500000000000003</v>
      </c>
      <c r="V11" s="24">
        <v>-0.33900000000000002</v>
      </c>
      <c r="W11" s="24">
        <v>-9.4E-2</v>
      </c>
      <c r="X11" s="24">
        <v>-0.20899999999999999</v>
      </c>
      <c r="Y11" s="24">
        <v>-0.05</v>
      </c>
      <c r="Z11" s="24">
        <v>-0.04</v>
      </c>
      <c r="AA11" s="24">
        <v>-0.20300000000000001</v>
      </c>
      <c r="AB11" s="24">
        <v>-0.22</v>
      </c>
      <c r="AC11" s="24">
        <v>0.05</v>
      </c>
      <c r="AD11" s="24">
        <v>-0.20300000000000001</v>
      </c>
      <c r="AE11" s="24">
        <v>-0.13500000000000001</v>
      </c>
      <c r="AF11" s="24">
        <v>-0.42099999999999999</v>
      </c>
    </row>
    <row r="12" spans="1:32" x14ac:dyDescent="0.2">
      <c r="A12" s="27" t="s">
        <v>94</v>
      </c>
      <c r="B12" s="24"/>
      <c r="C12" s="24"/>
      <c r="D12" s="24"/>
      <c r="E12" s="24"/>
      <c r="F12" s="24"/>
      <c r="G12" s="24"/>
      <c r="H12" s="24"/>
      <c r="I12" s="24"/>
      <c r="J12" s="24">
        <v>1</v>
      </c>
      <c r="K12" s="24">
        <v>0.61899999999999999</v>
      </c>
      <c r="L12" s="24">
        <v>0.503</v>
      </c>
      <c r="M12" s="24">
        <v>0.76100000000000001</v>
      </c>
      <c r="N12" s="24">
        <v>0.51400000000000001</v>
      </c>
      <c r="O12" s="24">
        <v>0.53500000000000003</v>
      </c>
      <c r="P12" s="24">
        <v>0.309</v>
      </c>
      <c r="Q12" s="24">
        <v>0.28899999999999998</v>
      </c>
      <c r="R12" s="24">
        <v>0.31</v>
      </c>
      <c r="S12" s="24">
        <v>0</v>
      </c>
      <c r="T12" s="24">
        <v>0.14599999999999999</v>
      </c>
      <c r="U12" s="24">
        <v>0</v>
      </c>
      <c r="V12" s="24">
        <v>0.183</v>
      </c>
      <c r="W12" s="24">
        <v>0.25600000000000001</v>
      </c>
      <c r="X12" s="24">
        <v>0.22700000000000001</v>
      </c>
      <c r="Y12" s="24">
        <v>0.13600000000000001</v>
      </c>
      <c r="Z12" s="24">
        <v>0.32100000000000001</v>
      </c>
      <c r="AA12" s="24">
        <v>-0.27500000000000002</v>
      </c>
      <c r="AB12" s="24">
        <v>0.23799999999999999</v>
      </c>
      <c r="AC12" s="24">
        <v>0</v>
      </c>
      <c r="AD12" s="24">
        <v>0.13800000000000001</v>
      </c>
      <c r="AE12" s="24">
        <v>0.183</v>
      </c>
      <c r="AF12" s="24">
        <v>0.34200000000000003</v>
      </c>
    </row>
    <row r="13" spans="1:32" x14ac:dyDescent="0.2">
      <c r="A13" s="27" t="s">
        <v>95</v>
      </c>
      <c r="B13" s="24"/>
      <c r="C13" s="24"/>
      <c r="D13" s="24"/>
      <c r="E13" s="24"/>
      <c r="F13" s="24"/>
      <c r="G13" s="24"/>
      <c r="H13" s="24"/>
      <c r="I13" s="24"/>
      <c r="J13" s="24"/>
      <c r="K13" s="24">
        <v>1</v>
      </c>
      <c r="L13" s="24">
        <v>0.66</v>
      </c>
      <c r="M13" s="24">
        <v>0.45200000000000001</v>
      </c>
      <c r="N13" s="24">
        <v>0.39100000000000001</v>
      </c>
      <c r="O13" s="24">
        <v>0.48199999999999998</v>
      </c>
      <c r="P13" s="24">
        <v>0.35799999999999998</v>
      </c>
      <c r="Q13" s="24">
        <v>0.13400000000000001</v>
      </c>
      <c r="R13" s="24">
        <v>-7.0000000000000001E-3</v>
      </c>
      <c r="S13" s="24">
        <v>0.215</v>
      </c>
      <c r="T13" s="24">
        <v>1.4E-2</v>
      </c>
      <c r="U13" s="24">
        <v>0.12</v>
      </c>
      <c r="V13" s="24">
        <v>7.6999999999999999E-2</v>
      </c>
      <c r="W13" s="24">
        <v>0.20200000000000001</v>
      </c>
      <c r="X13" s="24">
        <v>4.7E-2</v>
      </c>
      <c r="Y13" s="24">
        <v>0.19700000000000001</v>
      </c>
      <c r="Z13" s="24">
        <v>0.114</v>
      </c>
      <c r="AA13" s="24">
        <v>-0.17899999999999999</v>
      </c>
      <c r="AB13" s="24">
        <v>0.19400000000000001</v>
      </c>
      <c r="AC13" s="24">
        <v>0.32300000000000001</v>
      </c>
      <c r="AD13" s="24">
        <v>0.17899999999999999</v>
      </c>
      <c r="AE13" s="24">
        <v>0.254</v>
      </c>
      <c r="AF13" s="24">
        <v>0.27600000000000002</v>
      </c>
    </row>
    <row r="14" spans="1:32" x14ac:dyDescent="0.2">
      <c r="A14" s="27" t="s">
        <v>96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>
        <v>1</v>
      </c>
      <c r="M14" s="24">
        <v>0.39</v>
      </c>
      <c r="N14" s="24">
        <v>5.3999999999999999E-2</v>
      </c>
      <c r="O14" s="24">
        <v>0.23799999999999999</v>
      </c>
      <c r="P14" s="24">
        <v>-0.17499999999999999</v>
      </c>
      <c r="Q14" s="24">
        <v>0.218</v>
      </c>
      <c r="R14" s="24">
        <v>-4.1000000000000002E-2</v>
      </c>
      <c r="S14" s="24">
        <v>-5.8000000000000003E-2</v>
      </c>
      <c r="T14" s="24">
        <v>-0.254</v>
      </c>
      <c r="U14" s="24">
        <v>0.17</v>
      </c>
      <c r="V14" s="24">
        <v>-0.11799999999999999</v>
      </c>
      <c r="W14" s="24">
        <v>0.183</v>
      </c>
      <c r="X14" s="24">
        <v>-7.2999999999999995E-2</v>
      </c>
      <c r="Y14" s="24">
        <v>8.6999999999999994E-2</v>
      </c>
      <c r="Z14" s="24">
        <v>4.0000000000000001E-3</v>
      </c>
      <c r="AA14" s="24">
        <v>-0.39400000000000002</v>
      </c>
      <c r="AB14" s="24">
        <v>0.112</v>
      </c>
      <c r="AC14" s="24">
        <v>0.29299999999999998</v>
      </c>
      <c r="AD14" s="24">
        <v>-2.1000000000000001E-2</v>
      </c>
      <c r="AE14" s="24">
        <v>0.20699999999999999</v>
      </c>
      <c r="AF14" s="24">
        <v>0.189</v>
      </c>
    </row>
    <row r="15" spans="1:32" x14ac:dyDescent="0.2">
      <c r="A15" s="27" t="s">
        <v>97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>
        <v>1</v>
      </c>
      <c r="N15" s="24">
        <v>0.61899999999999999</v>
      </c>
      <c r="O15" s="24">
        <v>0.54700000000000004</v>
      </c>
      <c r="P15" s="24">
        <v>0.28199999999999997</v>
      </c>
      <c r="Q15" s="24">
        <v>0.13200000000000001</v>
      </c>
      <c r="R15" s="24">
        <v>0.17</v>
      </c>
      <c r="S15" s="24">
        <v>0.14099999999999999</v>
      </c>
      <c r="T15" s="24">
        <v>0.214</v>
      </c>
      <c r="U15" s="24">
        <v>0.39900000000000002</v>
      </c>
      <c r="V15" s="24">
        <v>0.20100000000000001</v>
      </c>
      <c r="W15" s="24">
        <v>0.14000000000000001</v>
      </c>
      <c r="X15" s="24">
        <v>0.22800000000000001</v>
      </c>
      <c r="Y15" s="24">
        <v>0.224</v>
      </c>
      <c r="Z15" s="24">
        <v>0.23400000000000001</v>
      </c>
      <c r="AA15" s="24">
        <v>-0.05</v>
      </c>
      <c r="AB15" s="24">
        <v>0.217</v>
      </c>
      <c r="AC15" s="24">
        <v>0.1</v>
      </c>
      <c r="AD15" s="24">
        <v>0.30199999999999999</v>
      </c>
      <c r="AE15" s="24">
        <v>0.16700000000000001</v>
      </c>
      <c r="AF15" s="24">
        <v>0.47899999999999998</v>
      </c>
    </row>
    <row r="16" spans="1:32" x14ac:dyDescent="0.2">
      <c r="A16" s="27" t="s">
        <v>98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>
        <v>1</v>
      </c>
      <c r="O16" s="24">
        <v>0.81100000000000005</v>
      </c>
      <c r="P16" s="24">
        <v>0.66600000000000004</v>
      </c>
      <c r="Q16" s="24">
        <v>8.8999999999999996E-2</v>
      </c>
      <c r="R16" s="24">
        <v>0.29599999999999999</v>
      </c>
      <c r="S16" s="24">
        <v>0.19</v>
      </c>
      <c r="T16" s="24">
        <v>0.16200000000000001</v>
      </c>
      <c r="U16" s="24">
        <v>9.2999999999999999E-2</v>
      </c>
      <c r="V16" s="24">
        <v>0.124</v>
      </c>
      <c r="W16" s="24">
        <v>4.7E-2</v>
      </c>
      <c r="X16" s="24">
        <v>-6.3E-2</v>
      </c>
      <c r="Y16" s="24">
        <v>0.32800000000000001</v>
      </c>
      <c r="Z16" s="24">
        <v>0.442</v>
      </c>
      <c r="AA16" s="24">
        <v>0.23699999999999999</v>
      </c>
      <c r="AB16" s="24">
        <v>0.25700000000000001</v>
      </c>
      <c r="AC16" s="24">
        <v>-8.0000000000000002E-3</v>
      </c>
      <c r="AD16" s="24">
        <v>0.187</v>
      </c>
      <c r="AE16" s="24">
        <v>0.22500000000000001</v>
      </c>
      <c r="AF16" s="24">
        <v>0.26700000000000002</v>
      </c>
    </row>
    <row r="17" spans="1:32" x14ac:dyDescent="0.2">
      <c r="A17" s="27" t="s">
        <v>99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v>1</v>
      </c>
      <c r="P17" s="24">
        <v>0.74299999999999999</v>
      </c>
      <c r="Q17" s="24">
        <v>0.185</v>
      </c>
      <c r="R17" s="24">
        <v>0.38300000000000001</v>
      </c>
      <c r="S17" s="24">
        <v>0.14899999999999999</v>
      </c>
      <c r="T17" s="24">
        <v>0.216</v>
      </c>
      <c r="U17" s="24">
        <v>0.16200000000000001</v>
      </c>
      <c r="V17" s="24">
        <v>4.1000000000000002E-2</v>
      </c>
      <c r="W17" s="24">
        <v>0.254</v>
      </c>
      <c r="X17" s="24">
        <v>-0.193</v>
      </c>
      <c r="Y17" s="24">
        <v>0.58299999999999996</v>
      </c>
      <c r="Z17" s="24">
        <v>0.51200000000000001</v>
      </c>
      <c r="AA17" s="24">
        <v>0.33600000000000002</v>
      </c>
      <c r="AB17" s="24">
        <v>0.249</v>
      </c>
      <c r="AC17" s="24">
        <v>0.23200000000000001</v>
      </c>
      <c r="AD17" s="24">
        <v>0.19400000000000001</v>
      </c>
      <c r="AE17" s="24">
        <v>0.17599999999999999</v>
      </c>
      <c r="AF17" s="24">
        <v>0.20499999999999999</v>
      </c>
    </row>
    <row r="18" spans="1:32" x14ac:dyDescent="0.2">
      <c r="A18" s="27" t="s">
        <v>100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>
        <v>1</v>
      </c>
      <c r="Q18" s="24">
        <v>0.13400000000000001</v>
      </c>
      <c r="R18" s="24">
        <v>0.35799999999999998</v>
      </c>
      <c r="S18" s="24">
        <v>0.42899999999999999</v>
      </c>
      <c r="T18" s="24">
        <v>0.40600000000000003</v>
      </c>
      <c r="U18" s="24">
        <v>-6.3E-2</v>
      </c>
      <c r="V18" s="24">
        <v>8.5000000000000006E-2</v>
      </c>
      <c r="W18" s="24">
        <v>0.11799999999999999</v>
      </c>
      <c r="X18" s="24">
        <v>-0.158</v>
      </c>
      <c r="Y18" s="24">
        <v>0.316</v>
      </c>
      <c r="Z18" s="24">
        <v>0.248</v>
      </c>
      <c r="AA18" s="24">
        <v>0.38200000000000001</v>
      </c>
      <c r="AB18" s="24">
        <v>5.5E-2</v>
      </c>
      <c r="AC18" s="24">
        <v>6.3E-2</v>
      </c>
      <c r="AD18" s="24">
        <v>0.255</v>
      </c>
      <c r="AE18" s="24">
        <v>0</v>
      </c>
      <c r="AF18" s="24">
        <v>0.106</v>
      </c>
    </row>
    <row r="19" spans="1:32" x14ac:dyDescent="0.2">
      <c r="A19" s="27" t="s">
        <v>101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>
        <v>1</v>
      </c>
      <c r="R19" s="24">
        <v>0.40200000000000002</v>
      </c>
      <c r="S19" s="24">
        <v>0.13400000000000001</v>
      </c>
      <c r="T19" s="24">
        <v>0</v>
      </c>
      <c r="U19" s="24">
        <v>0.23599999999999999</v>
      </c>
      <c r="V19" s="24">
        <v>-0.159</v>
      </c>
      <c r="W19" s="24">
        <v>-0.221</v>
      </c>
      <c r="X19" s="24">
        <v>0.19600000000000001</v>
      </c>
      <c r="Y19" s="24">
        <v>0.11799999999999999</v>
      </c>
      <c r="Z19" s="24">
        <v>0</v>
      </c>
      <c r="AA19" s="24">
        <v>0.11899999999999999</v>
      </c>
      <c r="AB19" s="24">
        <v>-0.10299999999999999</v>
      </c>
      <c r="AC19" s="24">
        <v>0</v>
      </c>
      <c r="AD19" s="24">
        <v>0.23799999999999999</v>
      </c>
      <c r="AE19" s="24">
        <v>-0.158</v>
      </c>
      <c r="AF19" s="24">
        <v>9.9000000000000005E-2</v>
      </c>
    </row>
    <row r="20" spans="1:32" x14ac:dyDescent="0.2">
      <c r="A20" s="27" t="s">
        <v>102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>
        <v>1</v>
      </c>
      <c r="S20" s="24">
        <v>7.1999999999999995E-2</v>
      </c>
      <c r="T20" s="24">
        <v>0.28499999999999998</v>
      </c>
      <c r="U20" s="24">
        <v>-6.0000000000000001E-3</v>
      </c>
      <c r="V20" s="24">
        <v>-9.4E-2</v>
      </c>
      <c r="W20" s="24">
        <v>0.20200000000000001</v>
      </c>
      <c r="X20" s="24">
        <v>-0.16300000000000001</v>
      </c>
      <c r="Y20" s="24">
        <v>0.32300000000000001</v>
      </c>
      <c r="Z20" s="24">
        <v>-8.5000000000000006E-2</v>
      </c>
      <c r="AA20" s="24">
        <v>0.33200000000000002</v>
      </c>
      <c r="AB20" s="24">
        <v>-0.13800000000000001</v>
      </c>
      <c r="AC20" s="24">
        <v>7.0000000000000007E-2</v>
      </c>
      <c r="AD20" s="24">
        <v>0.17899999999999999</v>
      </c>
      <c r="AE20" s="24">
        <v>-8.5000000000000006E-2</v>
      </c>
      <c r="AF20" s="24">
        <v>6.4000000000000001E-2</v>
      </c>
    </row>
    <row r="21" spans="1:32" x14ac:dyDescent="0.2">
      <c r="A21" s="27" t="s">
        <v>103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>
        <v>1</v>
      </c>
      <c r="T21" s="24">
        <v>0.54100000000000004</v>
      </c>
      <c r="U21" s="24">
        <v>0.442</v>
      </c>
      <c r="V21" s="24">
        <v>0.255</v>
      </c>
      <c r="W21" s="24">
        <v>-0.11799999999999999</v>
      </c>
      <c r="X21" s="24">
        <v>0.47299999999999998</v>
      </c>
      <c r="Y21" s="24">
        <v>0.316</v>
      </c>
      <c r="Z21" s="24">
        <v>0.05</v>
      </c>
      <c r="AA21" s="24">
        <v>0.51</v>
      </c>
      <c r="AB21" s="24">
        <v>5.5E-2</v>
      </c>
      <c r="AC21" s="24">
        <v>0.442</v>
      </c>
      <c r="AD21" s="24">
        <v>0.76400000000000001</v>
      </c>
      <c r="AE21" s="24">
        <v>0.16900000000000001</v>
      </c>
      <c r="AF21" s="24">
        <v>0.317</v>
      </c>
    </row>
    <row r="22" spans="1:32" x14ac:dyDescent="0.2">
      <c r="A22" s="27" t="s">
        <v>104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>
        <v>1</v>
      </c>
      <c r="U22" s="24">
        <v>0.371</v>
      </c>
      <c r="V22" s="24">
        <v>0.499</v>
      </c>
      <c r="W22" s="24">
        <v>6.7000000000000004E-2</v>
      </c>
      <c r="X22" s="24">
        <v>0.40799999999999997</v>
      </c>
      <c r="Y22" s="24">
        <v>0.22700000000000001</v>
      </c>
      <c r="Z22" s="24">
        <v>0.34699999999999998</v>
      </c>
      <c r="AA22" s="24">
        <v>0.57899999999999996</v>
      </c>
      <c r="AB22" s="24">
        <v>0.36599999999999999</v>
      </c>
      <c r="AC22" s="24">
        <v>0.34699999999999998</v>
      </c>
      <c r="AD22" s="24">
        <v>0.38600000000000001</v>
      </c>
      <c r="AE22" s="24">
        <v>0.32</v>
      </c>
      <c r="AF22" s="24">
        <v>0.38</v>
      </c>
    </row>
    <row r="23" spans="1:32" x14ac:dyDescent="0.2">
      <c r="A23" s="27" t="s">
        <v>105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>
        <v>1</v>
      </c>
      <c r="V23" s="24">
        <v>0.218</v>
      </c>
      <c r="W23" s="24">
        <v>-3.1E-2</v>
      </c>
      <c r="X23" s="24">
        <v>0.50600000000000001</v>
      </c>
      <c r="Y23" s="24">
        <v>0.39700000000000002</v>
      </c>
      <c r="Z23" s="24">
        <v>0.188</v>
      </c>
      <c r="AA23" s="24">
        <v>0.51800000000000002</v>
      </c>
      <c r="AB23" s="24">
        <v>0.26800000000000002</v>
      </c>
      <c r="AC23" s="24">
        <v>0.50800000000000001</v>
      </c>
      <c r="AD23" s="24">
        <v>0.60799999999999998</v>
      </c>
      <c r="AE23" s="24">
        <v>0.224</v>
      </c>
      <c r="AF23" s="24">
        <v>0.52300000000000002</v>
      </c>
    </row>
    <row r="24" spans="1:32" x14ac:dyDescent="0.2">
      <c r="A24" s="27" t="s">
        <v>106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>
        <v>1</v>
      </c>
      <c r="W24" s="24">
        <v>9.9000000000000005E-2</v>
      </c>
      <c r="X24" s="24">
        <v>0.49299999999999999</v>
      </c>
      <c r="Y24" s="24">
        <v>-0.14299999999999999</v>
      </c>
      <c r="Z24" s="24">
        <v>0.312</v>
      </c>
      <c r="AA24" s="24">
        <v>0.24199999999999999</v>
      </c>
      <c r="AB24" s="24">
        <v>0.29499999999999998</v>
      </c>
      <c r="AC24" s="24">
        <v>8.0000000000000002E-3</v>
      </c>
      <c r="AD24" s="24">
        <v>6.0999999999999999E-2</v>
      </c>
      <c r="AE24" s="24">
        <v>0.10100000000000001</v>
      </c>
      <c r="AF24" s="24">
        <v>7.4999999999999997E-2</v>
      </c>
    </row>
    <row r="25" spans="1:32" x14ac:dyDescent="0.2">
      <c r="A25" s="27" t="s">
        <v>107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>
        <v>1</v>
      </c>
      <c r="X25" s="24">
        <v>-0.113</v>
      </c>
      <c r="Y25" s="24">
        <v>0.34499999999999997</v>
      </c>
      <c r="Z25" s="24">
        <v>7.3999999999999996E-2</v>
      </c>
      <c r="AA25" s="24">
        <v>-4.2000000000000003E-2</v>
      </c>
      <c r="AB25" s="24">
        <v>0.22800000000000001</v>
      </c>
      <c r="AC25" s="24">
        <v>0.13600000000000001</v>
      </c>
      <c r="AD25" s="24">
        <v>4.2000000000000003E-2</v>
      </c>
      <c r="AE25" s="24">
        <v>-0.14000000000000001</v>
      </c>
      <c r="AF25" s="24">
        <v>0.14000000000000001</v>
      </c>
    </row>
    <row r="26" spans="1:32" x14ac:dyDescent="0.2">
      <c r="A26" s="27" t="s">
        <v>108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>
        <v>1</v>
      </c>
      <c r="Y26" s="24">
        <v>9.8000000000000004E-2</v>
      </c>
      <c r="Z26" s="24">
        <v>0.33900000000000002</v>
      </c>
      <c r="AA26" s="24">
        <v>0.24399999999999999</v>
      </c>
      <c r="AB26" s="24">
        <v>0.26300000000000001</v>
      </c>
      <c r="AC26" s="24">
        <v>0.28299999999999997</v>
      </c>
      <c r="AD26" s="24">
        <v>0.6</v>
      </c>
      <c r="AE26" s="24">
        <v>6.2E-2</v>
      </c>
      <c r="AF26" s="24">
        <v>0.35699999999999998</v>
      </c>
    </row>
    <row r="27" spans="1:32" x14ac:dyDescent="0.2">
      <c r="A27" s="27" t="s">
        <v>109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>
        <v>1</v>
      </c>
      <c r="Z27" s="24">
        <v>0.46899999999999997</v>
      </c>
      <c r="AA27" s="24">
        <v>0.496</v>
      </c>
      <c r="AB27" s="24">
        <v>0.36599999999999999</v>
      </c>
      <c r="AC27" s="24">
        <v>0.66500000000000004</v>
      </c>
      <c r="AD27" s="24">
        <v>0.63100000000000001</v>
      </c>
      <c r="AE27" s="24">
        <v>7.4999999999999997E-2</v>
      </c>
      <c r="AF27" s="24">
        <v>0.41099999999999998</v>
      </c>
    </row>
    <row r="28" spans="1:32" x14ac:dyDescent="0.2">
      <c r="A28" s="27" t="s">
        <v>110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>
        <v>1</v>
      </c>
      <c r="AA28" s="24">
        <v>0.28299999999999997</v>
      </c>
      <c r="AB28" s="24">
        <v>0.746</v>
      </c>
      <c r="AC28" s="24">
        <v>0.29399999999999998</v>
      </c>
      <c r="AD28" s="24">
        <v>0.247</v>
      </c>
      <c r="AE28" s="24">
        <v>0.41</v>
      </c>
      <c r="AF28" s="24">
        <v>0.38100000000000001</v>
      </c>
    </row>
    <row r="29" spans="1:32" x14ac:dyDescent="0.2">
      <c r="A29" s="27" t="s">
        <v>111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>
        <v>1</v>
      </c>
      <c r="AB29" s="24">
        <v>9.8000000000000004E-2</v>
      </c>
      <c r="AC29" s="24">
        <v>0.496</v>
      </c>
      <c r="AD29" s="24">
        <v>0.47699999999999998</v>
      </c>
      <c r="AE29" s="24">
        <v>0</v>
      </c>
      <c r="AF29" s="24">
        <v>-1.9E-2</v>
      </c>
    </row>
    <row r="30" spans="1:32" x14ac:dyDescent="0.2">
      <c r="A30" s="27" t="s">
        <v>112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>
        <v>1</v>
      </c>
      <c r="AC30" s="24">
        <v>0.36599999999999999</v>
      </c>
      <c r="AD30" s="24">
        <v>0.29499999999999998</v>
      </c>
      <c r="AE30" s="24">
        <v>0.58699999999999997</v>
      </c>
      <c r="AF30" s="24">
        <v>0.65200000000000002</v>
      </c>
    </row>
    <row r="31" spans="1:32" x14ac:dyDescent="0.2">
      <c r="A31" s="27" t="s">
        <v>113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>
        <v>1</v>
      </c>
      <c r="AD31" s="24">
        <v>0.63100000000000001</v>
      </c>
      <c r="AE31" s="24">
        <v>0.224</v>
      </c>
      <c r="AF31" s="24">
        <v>0.318</v>
      </c>
    </row>
    <row r="32" spans="1:32" x14ac:dyDescent="0.2">
      <c r="A32" s="27" t="s">
        <v>114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>
        <v>1</v>
      </c>
      <c r="AE32" s="24">
        <v>0.151</v>
      </c>
      <c r="AF32" s="24">
        <v>0.58399999999999996</v>
      </c>
    </row>
    <row r="33" spans="1:32" x14ac:dyDescent="0.2">
      <c r="A33" s="27" t="s">
        <v>115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>
        <v>1</v>
      </c>
      <c r="AF33" s="24">
        <v>0.5</v>
      </c>
    </row>
    <row r="34" spans="1:32" x14ac:dyDescent="0.2">
      <c r="A34" s="27" t="s">
        <v>116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>
        <v>1</v>
      </c>
    </row>
    <row r="36" spans="1:32" x14ac:dyDescent="0.2">
      <c r="A36" s="7" t="s">
        <v>84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="84" workbookViewId="0">
      <selection activeCell="O21" sqref="O21"/>
    </sheetView>
  </sheetViews>
  <sheetFormatPr baseColWidth="10" defaultRowHeight="16" x14ac:dyDescent="0.2"/>
  <cols>
    <col min="1" max="1" width="13.1640625" style="6" customWidth="1"/>
    <col min="2" max="2" width="11.5" style="6" bestFit="1" customWidth="1"/>
    <col min="3" max="3" width="21.83203125" style="6" customWidth="1"/>
    <col min="4" max="4" width="7.6640625" style="6" bestFit="1" customWidth="1"/>
    <col min="5" max="7" width="6.6640625" style="6" bestFit="1" customWidth="1"/>
  </cols>
  <sheetData>
    <row r="1" spans="1:15" ht="17" thickBot="1" x14ac:dyDescent="0.25">
      <c r="A1" s="72" t="s">
        <v>150</v>
      </c>
      <c r="B1" s="72"/>
      <c r="C1" s="72"/>
      <c r="D1" s="72"/>
      <c r="E1" s="72"/>
      <c r="F1" s="72"/>
      <c r="G1" s="72"/>
      <c r="I1" s="28" t="s">
        <v>159</v>
      </c>
    </row>
    <row r="2" spans="1:15" ht="17" thickBot="1" x14ac:dyDescent="0.25">
      <c r="A2" s="69" t="s">
        <v>14</v>
      </c>
      <c r="B2" s="68" t="s">
        <v>59</v>
      </c>
      <c r="C2" s="29" t="s">
        <v>15</v>
      </c>
      <c r="D2" s="30" t="s">
        <v>4</v>
      </c>
      <c r="E2" s="31" t="s">
        <v>6</v>
      </c>
      <c r="F2" s="31" t="s">
        <v>8</v>
      </c>
      <c r="G2" s="32" t="s">
        <v>10</v>
      </c>
    </row>
    <row r="3" spans="1:15" x14ac:dyDescent="0.2">
      <c r="A3" s="83" t="s">
        <v>151</v>
      </c>
      <c r="B3" s="83" t="s">
        <v>117</v>
      </c>
      <c r="C3" s="50" t="s">
        <v>118</v>
      </c>
      <c r="D3" s="41">
        <v>0.33333333333333331</v>
      </c>
      <c r="E3" s="42">
        <v>0.66666666666666663</v>
      </c>
      <c r="F3" s="42">
        <v>0</v>
      </c>
      <c r="G3" s="43">
        <v>0</v>
      </c>
    </row>
    <row r="4" spans="1:15" x14ac:dyDescent="0.2">
      <c r="A4" s="84"/>
      <c r="B4" s="84"/>
      <c r="C4" s="51" t="s">
        <v>119</v>
      </c>
      <c r="D4" s="44">
        <v>0.1111111111111111</v>
      </c>
      <c r="E4" s="45">
        <v>0.55555555555555558</v>
      </c>
      <c r="F4" s="45">
        <v>0.33333333333333331</v>
      </c>
      <c r="G4" s="46">
        <v>0</v>
      </c>
    </row>
    <row r="5" spans="1:15" x14ac:dyDescent="0.2">
      <c r="A5" s="84"/>
      <c r="B5" s="84"/>
      <c r="C5" s="51" t="s">
        <v>120</v>
      </c>
      <c r="D5" s="44">
        <v>0.44444444444444442</v>
      </c>
      <c r="E5" s="45">
        <v>0.1111111111111111</v>
      </c>
      <c r="F5" s="45">
        <v>0.33333333333333331</v>
      </c>
      <c r="G5" s="46">
        <v>0.1111111111111111</v>
      </c>
    </row>
    <row r="6" spans="1:15" x14ac:dyDescent="0.2">
      <c r="A6" s="84"/>
      <c r="B6" s="84"/>
      <c r="C6" s="51" t="s">
        <v>121</v>
      </c>
      <c r="D6" s="44">
        <v>0.44444444444444442</v>
      </c>
      <c r="E6" s="45">
        <v>0.22222222222222221</v>
      </c>
      <c r="F6" s="45">
        <v>0.22222222222222221</v>
      </c>
      <c r="G6" s="46">
        <v>0.1111111111111111</v>
      </c>
    </row>
    <row r="7" spans="1:15" x14ac:dyDescent="0.2">
      <c r="A7" s="84"/>
      <c r="B7" s="84" t="s">
        <v>122</v>
      </c>
      <c r="C7" s="51" t="s">
        <v>118</v>
      </c>
      <c r="D7" s="44">
        <v>0.18181818181818182</v>
      </c>
      <c r="E7" s="45">
        <v>0.54545454545454541</v>
      </c>
      <c r="F7" s="45">
        <v>0.27272727272727271</v>
      </c>
      <c r="G7" s="46">
        <v>0</v>
      </c>
    </row>
    <row r="8" spans="1:15" x14ac:dyDescent="0.2">
      <c r="A8" s="84"/>
      <c r="B8" s="84"/>
      <c r="C8" s="51" t="s">
        <v>119</v>
      </c>
      <c r="D8" s="44">
        <v>0.36363636363636365</v>
      </c>
      <c r="E8" s="45">
        <v>0.27272727272727271</v>
      </c>
      <c r="F8" s="45">
        <v>0.36363636363636365</v>
      </c>
      <c r="G8" s="46">
        <v>0</v>
      </c>
    </row>
    <row r="9" spans="1:15" x14ac:dyDescent="0.2">
      <c r="A9" s="84"/>
      <c r="B9" s="84"/>
      <c r="C9" s="51" t="s">
        <v>120</v>
      </c>
      <c r="D9" s="44">
        <v>0.54545454545454541</v>
      </c>
      <c r="E9" s="45">
        <v>9.0909090909090912E-2</v>
      </c>
      <c r="F9" s="45">
        <v>0.36363636363636365</v>
      </c>
      <c r="G9" s="46">
        <v>0</v>
      </c>
      <c r="O9" s="28" t="s">
        <v>160</v>
      </c>
    </row>
    <row r="10" spans="1:15" ht="17" thickBot="1" x14ac:dyDescent="0.25">
      <c r="A10" s="85"/>
      <c r="B10" s="85"/>
      <c r="C10" s="33" t="s">
        <v>121</v>
      </c>
      <c r="D10" s="47">
        <v>0.36363636363636365</v>
      </c>
      <c r="E10" s="48">
        <v>0.36363636363636365</v>
      </c>
      <c r="F10" s="48">
        <v>0.27272727272727271</v>
      </c>
      <c r="G10" s="49">
        <v>0</v>
      </c>
    </row>
    <row r="11" spans="1:15" ht="26" x14ac:dyDescent="0.2">
      <c r="A11" s="83" t="s">
        <v>152</v>
      </c>
      <c r="B11" s="83" t="s">
        <v>117</v>
      </c>
      <c r="C11" s="52" t="s">
        <v>123</v>
      </c>
      <c r="D11" s="41">
        <v>0.66666666666666663</v>
      </c>
      <c r="E11" s="42">
        <v>0.33333333333333331</v>
      </c>
      <c r="F11" s="42">
        <v>0</v>
      </c>
      <c r="G11" s="43">
        <v>0</v>
      </c>
    </row>
    <row r="12" spans="1:15" x14ac:dyDescent="0.2">
      <c r="A12" s="84"/>
      <c r="B12" s="84"/>
      <c r="C12" s="53" t="s">
        <v>124</v>
      </c>
      <c r="D12" s="44">
        <v>0.66666666666666663</v>
      </c>
      <c r="E12" s="45">
        <v>0.33333333333333331</v>
      </c>
      <c r="F12" s="45">
        <v>0</v>
      </c>
      <c r="G12" s="46">
        <v>0</v>
      </c>
    </row>
    <row r="13" spans="1:15" x14ac:dyDescent="0.2">
      <c r="A13" s="84"/>
      <c r="B13" s="84"/>
      <c r="C13" s="53" t="s">
        <v>125</v>
      </c>
      <c r="D13" s="44">
        <v>0.55555555555555558</v>
      </c>
      <c r="E13" s="45">
        <v>0.22222222222222221</v>
      </c>
      <c r="F13" s="45">
        <v>0.22222222222222221</v>
      </c>
      <c r="G13" s="46">
        <v>0</v>
      </c>
    </row>
    <row r="14" spans="1:15" ht="26" x14ac:dyDescent="0.2">
      <c r="A14" s="84"/>
      <c r="B14" s="84"/>
      <c r="C14" s="53" t="s">
        <v>126</v>
      </c>
      <c r="D14" s="44">
        <v>0.77777777777777779</v>
      </c>
      <c r="E14" s="45">
        <v>0</v>
      </c>
      <c r="F14" s="45">
        <v>0.22222222222222221</v>
      </c>
      <c r="G14" s="46">
        <v>0</v>
      </c>
      <c r="I14" s="70" t="s">
        <v>84</v>
      </c>
    </row>
    <row r="15" spans="1:15" ht="26" x14ac:dyDescent="0.2">
      <c r="A15" s="84"/>
      <c r="B15" s="86" t="s">
        <v>122</v>
      </c>
      <c r="C15" s="53" t="s">
        <v>123</v>
      </c>
      <c r="D15" s="44">
        <v>0.72727272727272729</v>
      </c>
      <c r="E15" s="45">
        <v>0.27272727272727271</v>
      </c>
      <c r="F15" s="45">
        <v>0</v>
      </c>
      <c r="G15" s="46">
        <v>0</v>
      </c>
      <c r="I15" s="71" t="s">
        <v>161</v>
      </c>
    </row>
    <row r="16" spans="1:15" x14ac:dyDescent="0.2">
      <c r="A16" s="84"/>
      <c r="B16" s="86"/>
      <c r="C16" s="53" t="s">
        <v>124</v>
      </c>
      <c r="D16" s="44">
        <v>0.72727272727272729</v>
      </c>
      <c r="E16" s="45">
        <v>0.27272727272727271</v>
      </c>
      <c r="F16" s="45">
        <v>0</v>
      </c>
      <c r="G16" s="46">
        <v>0</v>
      </c>
    </row>
    <row r="17" spans="1:15" x14ac:dyDescent="0.2">
      <c r="A17" s="84"/>
      <c r="B17" s="86"/>
      <c r="C17" s="53" t="s">
        <v>125</v>
      </c>
      <c r="D17" s="44">
        <v>0.63636363636363635</v>
      </c>
      <c r="E17" s="45">
        <v>0.27272727272727271</v>
      </c>
      <c r="F17" s="45">
        <v>9.0909090909090912E-2</v>
      </c>
      <c r="G17" s="46">
        <v>0</v>
      </c>
    </row>
    <row r="18" spans="1:15" ht="27" thickBot="1" x14ac:dyDescent="0.25">
      <c r="A18" s="85"/>
      <c r="B18" s="87"/>
      <c r="C18" s="34" t="s">
        <v>126</v>
      </c>
      <c r="D18" s="47">
        <v>0.54545454545454541</v>
      </c>
      <c r="E18" s="48">
        <v>0.36363636363636365</v>
      </c>
      <c r="F18" s="48">
        <v>9.0909090909090912E-2</v>
      </c>
      <c r="G18" s="49">
        <v>0</v>
      </c>
    </row>
    <row r="19" spans="1:15" x14ac:dyDescent="0.2">
      <c r="A19" s="83" t="s">
        <v>153</v>
      </c>
      <c r="B19" s="83" t="s">
        <v>117</v>
      </c>
      <c r="C19" s="54" t="s">
        <v>127</v>
      </c>
      <c r="D19" s="41">
        <v>0.22222222222222221</v>
      </c>
      <c r="E19" s="42">
        <v>0.77777777777777779</v>
      </c>
      <c r="F19" s="42">
        <v>0</v>
      </c>
      <c r="G19" s="43">
        <v>0</v>
      </c>
    </row>
    <row r="20" spans="1:15" x14ac:dyDescent="0.2">
      <c r="A20" s="84"/>
      <c r="B20" s="84"/>
      <c r="C20" s="55" t="s">
        <v>128</v>
      </c>
      <c r="D20" s="44">
        <v>0.1111111111111111</v>
      </c>
      <c r="E20" s="45">
        <v>0.88888888888888884</v>
      </c>
      <c r="F20" s="45">
        <v>0</v>
      </c>
      <c r="G20" s="46">
        <v>0</v>
      </c>
    </row>
    <row r="21" spans="1:15" x14ac:dyDescent="0.2">
      <c r="A21" s="84"/>
      <c r="B21" s="84"/>
      <c r="C21" s="55" t="s">
        <v>129</v>
      </c>
      <c r="D21" s="44">
        <v>0.1111111111111111</v>
      </c>
      <c r="E21" s="45">
        <v>0.33333333333333331</v>
      </c>
      <c r="F21" s="45">
        <v>0.55555555555555558</v>
      </c>
      <c r="G21" s="46">
        <v>0</v>
      </c>
      <c r="O21" s="70" t="s">
        <v>84</v>
      </c>
    </row>
    <row r="22" spans="1:15" x14ac:dyDescent="0.2">
      <c r="A22" s="84"/>
      <c r="B22" s="84" t="s">
        <v>122</v>
      </c>
      <c r="C22" s="55" t="s">
        <v>127</v>
      </c>
      <c r="D22" s="44">
        <v>9.0909090909090912E-2</v>
      </c>
      <c r="E22" s="45">
        <v>0.63636363636363635</v>
      </c>
      <c r="F22" s="45">
        <v>0.27272727272727271</v>
      </c>
      <c r="G22" s="46">
        <v>0</v>
      </c>
      <c r="O22" s="28" t="s">
        <v>162</v>
      </c>
    </row>
    <row r="23" spans="1:15" x14ac:dyDescent="0.2">
      <c r="A23" s="84"/>
      <c r="B23" s="84"/>
      <c r="C23" s="55" t="s">
        <v>128</v>
      </c>
      <c r="D23" s="44">
        <v>0.18181818181818182</v>
      </c>
      <c r="E23" s="45">
        <v>0.45454545454545453</v>
      </c>
      <c r="F23" s="45">
        <v>0.36363636363636365</v>
      </c>
      <c r="G23" s="46">
        <v>0</v>
      </c>
    </row>
    <row r="24" spans="1:15" ht="17" thickBot="1" x14ac:dyDescent="0.25">
      <c r="A24" s="85"/>
      <c r="B24" s="85"/>
      <c r="C24" s="35" t="s">
        <v>129</v>
      </c>
      <c r="D24" s="47">
        <v>0.18181818181818182</v>
      </c>
      <c r="E24" s="48">
        <v>0.36363636363636365</v>
      </c>
      <c r="F24" s="48">
        <v>0.45454545454545453</v>
      </c>
      <c r="G24" s="49">
        <v>0</v>
      </c>
    </row>
    <row r="25" spans="1:15" x14ac:dyDescent="0.2">
      <c r="A25" s="83" t="s">
        <v>154</v>
      </c>
      <c r="B25" s="83" t="s">
        <v>117</v>
      </c>
      <c r="C25" s="56" t="s">
        <v>130</v>
      </c>
      <c r="D25" s="41">
        <v>0.44444444444444442</v>
      </c>
      <c r="E25" s="42">
        <v>0.55555555555555558</v>
      </c>
      <c r="F25" s="42">
        <v>0</v>
      </c>
      <c r="G25" s="43">
        <v>0</v>
      </c>
    </row>
    <row r="26" spans="1:15" x14ac:dyDescent="0.2">
      <c r="A26" s="84"/>
      <c r="B26" s="84"/>
      <c r="C26" s="57" t="s">
        <v>131</v>
      </c>
      <c r="D26" s="44">
        <v>0.77777777777777779</v>
      </c>
      <c r="E26" s="45">
        <v>0.22222222222222221</v>
      </c>
      <c r="F26" s="45">
        <v>0</v>
      </c>
      <c r="G26" s="46">
        <v>0</v>
      </c>
    </row>
    <row r="27" spans="1:15" x14ac:dyDescent="0.2">
      <c r="A27" s="84"/>
      <c r="B27" s="84"/>
      <c r="C27" s="57" t="s">
        <v>132</v>
      </c>
      <c r="D27" s="44">
        <v>0.44444444444444442</v>
      </c>
      <c r="E27" s="45">
        <v>0.55555555555555558</v>
      </c>
      <c r="F27" s="45">
        <v>0</v>
      </c>
      <c r="G27" s="46">
        <v>0</v>
      </c>
    </row>
    <row r="28" spans="1:15" x14ac:dyDescent="0.2">
      <c r="A28" s="84"/>
      <c r="B28" s="84" t="s">
        <v>122</v>
      </c>
      <c r="C28" s="57" t="s">
        <v>130</v>
      </c>
      <c r="D28" s="44">
        <v>0.18181818181818182</v>
      </c>
      <c r="E28" s="45">
        <v>0.63636363636363635</v>
      </c>
      <c r="F28" s="45">
        <v>0.18181818181818182</v>
      </c>
      <c r="G28" s="46">
        <v>0</v>
      </c>
    </row>
    <row r="29" spans="1:15" x14ac:dyDescent="0.2">
      <c r="A29" s="84"/>
      <c r="B29" s="84"/>
      <c r="C29" s="57" t="s">
        <v>131</v>
      </c>
      <c r="D29" s="44">
        <v>9.0909090909090912E-2</v>
      </c>
      <c r="E29" s="45">
        <v>0.45454545454545453</v>
      </c>
      <c r="F29" s="45">
        <v>0.36363636363636365</v>
      </c>
      <c r="G29" s="46">
        <v>9.0909090909090912E-2</v>
      </c>
      <c r="I29" s="70" t="s">
        <v>84</v>
      </c>
    </row>
    <row r="30" spans="1:15" ht="17" thickBot="1" x14ac:dyDescent="0.25">
      <c r="A30" s="85"/>
      <c r="B30" s="85"/>
      <c r="C30" s="36" t="s">
        <v>132</v>
      </c>
      <c r="D30" s="47">
        <v>0</v>
      </c>
      <c r="E30" s="48">
        <v>0.54545454545454541</v>
      </c>
      <c r="F30" s="48">
        <v>0.27272727272727271</v>
      </c>
      <c r="G30" s="49">
        <v>0.18181818181818182</v>
      </c>
      <c r="I30" s="28" t="s">
        <v>163</v>
      </c>
    </row>
    <row r="31" spans="1:15" x14ac:dyDescent="0.2">
      <c r="A31" s="83" t="s">
        <v>155</v>
      </c>
      <c r="B31" s="83" t="s">
        <v>117</v>
      </c>
      <c r="C31" s="58" t="s">
        <v>133</v>
      </c>
      <c r="D31" s="41">
        <v>1</v>
      </c>
      <c r="E31" s="42">
        <v>0</v>
      </c>
      <c r="F31" s="42">
        <v>0</v>
      </c>
      <c r="G31" s="43">
        <v>0</v>
      </c>
    </row>
    <row r="32" spans="1:15" ht="26" x14ac:dyDescent="0.2">
      <c r="A32" s="84"/>
      <c r="B32" s="84"/>
      <c r="C32" s="59" t="s">
        <v>134</v>
      </c>
      <c r="D32" s="44">
        <v>0.22222222222222221</v>
      </c>
      <c r="E32" s="45">
        <v>0.66666666666666663</v>
      </c>
      <c r="F32" s="45">
        <v>0.1111111111111111</v>
      </c>
      <c r="G32" s="46">
        <v>0</v>
      </c>
    </row>
    <row r="33" spans="1:15" x14ac:dyDescent="0.2">
      <c r="A33" s="84"/>
      <c r="B33" s="84"/>
      <c r="C33" s="59" t="s">
        <v>135</v>
      </c>
      <c r="D33" s="44">
        <v>0.33333333333333331</v>
      </c>
      <c r="E33" s="45">
        <v>0.55555555555555558</v>
      </c>
      <c r="F33" s="45">
        <v>0.1111111111111111</v>
      </c>
      <c r="G33" s="46">
        <v>0</v>
      </c>
    </row>
    <row r="34" spans="1:15" x14ac:dyDescent="0.2">
      <c r="A34" s="84"/>
      <c r="B34" s="84"/>
      <c r="C34" s="59" t="s">
        <v>136</v>
      </c>
      <c r="D34" s="44">
        <v>0.55555555555555558</v>
      </c>
      <c r="E34" s="45">
        <v>0.44444444444444442</v>
      </c>
      <c r="F34" s="45">
        <v>0</v>
      </c>
      <c r="G34" s="46">
        <v>0</v>
      </c>
    </row>
    <row r="35" spans="1:15" x14ac:dyDescent="0.2">
      <c r="A35" s="84"/>
      <c r="B35" s="84"/>
      <c r="C35" s="59" t="s">
        <v>137</v>
      </c>
      <c r="D35" s="44">
        <v>0.33333333333333331</v>
      </c>
      <c r="E35" s="45">
        <v>0.66666666666666663</v>
      </c>
      <c r="F35" s="45">
        <v>0</v>
      </c>
      <c r="G35" s="46">
        <v>0</v>
      </c>
    </row>
    <row r="36" spans="1:15" x14ac:dyDescent="0.2">
      <c r="A36" s="84"/>
      <c r="B36" s="84"/>
      <c r="C36" s="59" t="s">
        <v>138</v>
      </c>
      <c r="D36" s="44">
        <v>0.22222222222222221</v>
      </c>
      <c r="E36" s="45">
        <v>0.44444444444444442</v>
      </c>
      <c r="F36" s="45">
        <v>0.33333333333333331</v>
      </c>
      <c r="G36" s="46">
        <v>0</v>
      </c>
      <c r="O36" s="70" t="s">
        <v>84</v>
      </c>
    </row>
    <row r="37" spans="1:15" x14ac:dyDescent="0.2">
      <c r="A37" s="84"/>
      <c r="B37" s="84" t="s">
        <v>122</v>
      </c>
      <c r="C37" s="59" t="s">
        <v>133</v>
      </c>
      <c r="D37" s="44">
        <v>0.18181818181818182</v>
      </c>
      <c r="E37" s="45">
        <v>0.72727272727272729</v>
      </c>
      <c r="F37" s="45">
        <v>9.0909090909090912E-2</v>
      </c>
      <c r="G37" s="46">
        <v>0</v>
      </c>
    </row>
    <row r="38" spans="1:15" ht="26" x14ac:dyDescent="0.2">
      <c r="A38" s="84"/>
      <c r="B38" s="84"/>
      <c r="C38" s="59" t="s">
        <v>134</v>
      </c>
      <c r="D38" s="44">
        <v>0.18181818181818182</v>
      </c>
      <c r="E38" s="45">
        <v>0.54545454545454541</v>
      </c>
      <c r="F38" s="45">
        <v>0.27272727272727271</v>
      </c>
      <c r="G38" s="46">
        <v>0</v>
      </c>
    </row>
    <row r="39" spans="1:15" x14ac:dyDescent="0.2">
      <c r="A39" s="84"/>
      <c r="B39" s="84"/>
      <c r="C39" s="59" t="s">
        <v>135</v>
      </c>
      <c r="D39" s="44">
        <v>0</v>
      </c>
      <c r="E39" s="45">
        <v>0.72727272727272729</v>
      </c>
      <c r="F39" s="45">
        <v>0.27272727272727271</v>
      </c>
      <c r="G39" s="46">
        <v>0</v>
      </c>
      <c r="O39" s="28" t="s">
        <v>164</v>
      </c>
    </row>
    <row r="40" spans="1:15" x14ac:dyDescent="0.2">
      <c r="A40" s="84"/>
      <c r="B40" s="84"/>
      <c r="C40" s="59" t="s">
        <v>136</v>
      </c>
      <c r="D40" s="44">
        <v>0.54545454545454541</v>
      </c>
      <c r="E40" s="45">
        <v>0.36363636363636365</v>
      </c>
      <c r="F40" s="45">
        <v>9.0909090909090912E-2</v>
      </c>
      <c r="G40" s="46">
        <v>0</v>
      </c>
    </row>
    <row r="41" spans="1:15" x14ac:dyDescent="0.2">
      <c r="A41" s="84"/>
      <c r="B41" s="84"/>
      <c r="C41" s="59" t="s">
        <v>137</v>
      </c>
      <c r="D41" s="44">
        <v>0.18181818181818182</v>
      </c>
      <c r="E41" s="45">
        <v>0.54545454545454541</v>
      </c>
      <c r="F41" s="45">
        <v>0.27272727272727271</v>
      </c>
      <c r="G41" s="46">
        <v>0</v>
      </c>
    </row>
    <row r="42" spans="1:15" ht="17" thickBot="1" x14ac:dyDescent="0.25">
      <c r="A42" s="85"/>
      <c r="B42" s="85"/>
      <c r="C42" s="67" t="s">
        <v>138</v>
      </c>
      <c r="D42" s="47">
        <v>0.18181818181818182</v>
      </c>
      <c r="E42" s="48">
        <v>0.63636363636363635</v>
      </c>
      <c r="F42" s="48">
        <v>0.18181818181818182</v>
      </c>
      <c r="G42" s="49">
        <v>0</v>
      </c>
    </row>
    <row r="43" spans="1:15" ht="26" x14ac:dyDescent="0.2">
      <c r="A43" s="83" t="s">
        <v>156</v>
      </c>
      <c r="B43" s="84" t="s">
        <v>117</v>
      </c>
      <c r="C43" s="66" t="s">
        <v>139</v>
      </c>
      <c r="D43" s="44">
        <v>0.55555555555555558</v>
      </c>
      <c r="E43" s="45">
        <v>0.44444444444444442</v>
      </c>
      <c r="F43" s="45">
        <v>0</v>
      </c>
      <c r="G43" s="46">
        <v>0</v>
      </c>
      <c r="I43" s="70" t="s">
        <v>84</v>
      </c>
    </row>
    <row r="44" spans="1:15" x14ac:dyDescent="0.2">
      <c r="A44" s="84"/>
      <c r="B44" s="84"/>
      <c r="C44" s="60" t="s">
        <v>140</v>
      </c>
      <c r="D44" s="44">
        <v>0.88888888888888884</v>
      </c>
      <c r="E44" s="45">
        <v>0.1111111111111111</v>
      </c>
      <c r="F44" s="45">
        <v>0</v>
      </c>
      <c r="G44" s="46">
        <v>0</v>
      </c>
    </row>
    <row r="45" spans="1:15" x14ac:dyDescent="0.2">
      <c r="A45" s="84"/>
      <c r="B45" s="84"/>
      <c r="C45" s="60" t="s">
        <v>141</v>
      </c>
      <c r="D45" s="44">
        <v>0.55555555555555558</v>
      </c>
      <c r="E45" s="45">
        <v>0.22222222222222221</v>
      </c>
      <c r="F45" s="45">
        <v>0.22222222222222221</v>
      </c>
      <c r="G45" s="46">
        <v>0</v>
      </c>
    </row>
    <row r="46" spans="1:15" ht="26" x14ac:dyDescent="0.2">
      <c r="A46" s="84"/>
      <c r="B46" s="84" t="s">
        <v>122</v>
      </c>
      <c r="C46" s="60" t="s">
        <v>139</v>
      </c>
      <c r="D46" s="44">
        <v>0.36363636363636365</v>
      </c>
      <c r="E46" s="45">
        <v>0.63636363636363635</v>
      </c>
      <c r="F46" s="45">
        <v>0</v>
      </c>
      <c r="G46" s="46">
        <v>0</v>
      </c>
    </row>
    <row r="47" spans="1:15" x14ac:dyDescent="0.2">
      <c r="A47" s="84"/>
      <c r="B47" s="84"/>
      <c r="C47" s="60" t="s">
        <v>140</v>
      </c>
      <c r="D47" s="44">
        <v>0.81818181818181823</v>
      </c>
      <c r="E47" s="45">
        <v>0.18181818181818182</v>
      </c>
      <c r="F47" s="45">
        <v>0</v>
      </c>
      <c r="G47" s="46">
        <v>0</v>
      </c>
    </row>
    <row r="48" spans="1:15" ht="17" thickBot="1" x14ac:dyDescent="0.25">
      <c r="A48" s="85"/>
      <c r="B48" s="85"/>
      <c r="C48" s="37" t="s">
        <v>141</v>
      </c>
      <c r="D48" s="47">
        <v>0.72727272727272729</v>
      </c>
      <c r="E48" s="48">
        <v>9.0909090909090912E-2</v>
      </c>
      <c r="F48" s="48">
        <v>0.18181818181818182</v>
      </c>
      <c r="G48" s="49">
        <v>0</v>
      </c>
      <c r="I48" s="28" t="s">
        <v>165</v>
      </c>
    </row>
    <row r="49" spans="1:15" x14ac:dyDescent="0.2">
      <c r="A49" s="83" t="s">
        <v>157</v>
      </c>
      <c r="B49" s="83" t="s">
        <v>117</v>
      </c>
      <c r="C49" s="61" t="s">
        <v>142</v>
      </c>
      <c r="D49" s="41">
        <v>0.77777777777777779</v>
      </c>
      <c r="E49" s="42">
        <v>0.1111111111111111</v>
      </c>
      <c r="F49" s="42">
        <v>0.1111111111111111</v>
      </c>
      <c r="G49" s="43">
        <v>0</v>
      </c>
    </row>
    <row r="50" spans="1:15" x14ac:dyDescent="0.2">
      <c r="A50" s="84"/>
      <c r="B50" s="84"/>
      <c r="C50" s="62" t="s">
        <v>143</v>
      </c>
      <c r="D50" s="44">
        <v>0.66666666666666663</v>
      </c>
      <c r="E50" s="45">
        <v>0.1111111111111111</v>
      </c>
      <c r="F50" s="45">
        <v>0.22222222222222221</v>
      </c>
      <c r="G50" s="46">
        <v>0</v>
      </c>
    </row>
    <row r="51" spans="1:15" x14ac:dyDescent="0.2">
      <c r="A51" s="84"/>
      <c r="B51" s="84"/>
      <c r="C51" s="62" t="s">
        <v>144</v>
      </c>
      <c r="D51" s="44">
        <v>0.77777777777777779</v>
      </c>
      <c r="E51" s="45">
        <v>0.22222222222222221</v>
      </c>
      <c r="F51" s="45">
        <v>0</v>
      </c>
      <c r="G51" s="46">
        <v>0</v>
      </c>
    </row>
    <row r="52" spans="1:15" x14ac:dyDescent="0.2">
      <c r="A52" s="84"/>
      <c r="B52" s="84"/>
      <c r="C52" s="62" t="s">
        <v>145</v>
      </c>
      <c r="D52" s="44">
        <v>0.22222222222222221</v>
      </c>
      <c r="E52" s="45">
        <v>0.44444444444444442</v>
      </c>
      <c r="F52" s="45">
        <v>0.33333333333333331</v>
      </c>
      <c r="G52" s="46">
        <v>0</v>
      </c>
      <c r="O52" s="70" t="s">
        <v>84</v>
      </c>
    </row>
    <row r="53" spans="1:15" x14ac:dyDescent="0.2">
      <c r="A53" s="84"/>
      <c r="B53" s="84"/>
      <c r="C53" s="63" t="s">
        <v>146</v>
      </c>
      <c r="D53" s="44">
        <v>0.66666666666666663</v>
      </c>
      <c r="E53" s="45">
        <v>0.22222222222222221</v>
      </c>
      <c r="F53" s="45">
        <v>0.1111111111111111</v>
      </c>
      <c r="G53" s="46">
        <v>0</v>
      </c>
    </row>
    <row r="54" spans="1:15" ht="26" x14ac:dyDescent="0.2">
      <c r="A54" s="84"/>
      <c r="B54" s="84"/>
      <c r="C54" s="62" t="s">
        <v>147</v>
      </c>
      <c r="D54" s="44">
        <v>0.55555555555555558</v>
      </c>
      <c r="E54" s="45">
        <v>0.33333333333333331</v>
      </c>
      <c r="F54" s="45">
        <v>0.1111111111111111</v>
      </c>
      <c r="G54" s="46">
        <v>0</v>
      </c>
    </row>
    <row r="55" spans="1:15" x14ac:dyDescent="0.2">
      <c r="A55" s="84"/>
      <c r="B55" s="84" t="s">
        <v>122</v>
      </c>
      <c r="C55" s="62" t="s">
        <v>142</v>
      </c>
      <c r="D55" s="44">
        <v>0.54545454545454541</v>
      </c>
      <c r="E55" s="45">
        <v>0.36363636363636365</v>
      </c>
      <c r="F55" s="45">
        <v>9.0909090909090912E-2</v>
      </c>
      <c r="G55" s="46">
        <v>0</v>
      </c>
    </row>
    <row r="56" spans="1:15" x14ac:dyDescent="0.2">
      <c r="A56" s="84"/>
      <c r="B56" s="84"/>
      <c r="C56" s="62" t="s">
        <v>143</v>
      </c>
      <c r="D56" s="44">
        <v>0.27272727272727271</v>
      </c>
      <c r="E56" s="45">
        <v>0.36363636363636365</v>
      </c>
      <c r="F56" s="45">
        <v>0.36363636363636365</v>
      </c>
      <c r="G56" s="46">
        <v>0</v>
      </c>
    </row>
    <row r="57" spans="1:15" x14ac:dyDescent="0.2">
      <c r="A57" s="84"/>
      <c r="B57" s="84"/>
      <c r="C57" s="62" t="s">
        <v>144</v>
      </c>
      <c r="D57" s="44">
        <v>0.63636363636363635</v>
      </c>
      <c r="E57" s="45">
        <v>0.18181818181818182</v>
      </c>
      <c r="F57" s="45">
        <v>0.18181818181818182</v>
      </c>
      <c r="G57" s="46">
        <v>0</v>
      </c>
    </row>
    <row r="58" spans="1:15" x14ac:dyDescent="0.2">
      <c r="A58" s="84"/>
      <c r="B58" s="84"/>
      <c r="C58" s="62" t="s">
        <v>145</v>
      </c>
      <c r="D58" s="44">
        <v>0.18181818181818182</v>
      </c>
      <c r="E58" s="45">
        <v>0.27272727272727271</v>
      </c>
      <c r="F58" s="45">
        <v>0.54545454545454541</v>
      </c>
      <c r="G58" s="46">
        <v>0</v>
      </c>
    </row>
    <row r="59" spans="1:15" x14ac:dyDescent="0.2">
      <c r="A59" s="84"/>
      <c r="B59" s="84"/>
      <c r="C59" s="62" t="s">
        <v>146</v>
      </c>
      <c r="D59" s="44">
        <v>0.63636363636363635</v>
      </c>
      <c r="E59" s="45">
        <v>0.27272727272727271</v>
      </c>
      <c r="F59" s="45">
        <v>9.0909090909090912E-2</v>
      </c>
      <c r="G59" s="46">
        <v>0</v>
      </c>
      <c r="O59" s="28" t="s">
        <v>166</v>
      </c>
    </row>
    <row r="60" spans="1:15" ht="27" thickBot="1" x14ac:dyDescent="0.25">
      <c r="A60" s="85"/>
      <c r="B60" s="85"/>
      <c r="C60" s="38" t="s">
        <v>147</v>
      </c>
      <c r="D60" s="47">
        <v>0.45454545454545453</v>
      </c>
      <c r="E60" s="48">
        <v>0.45454545454545453</v>
      </c>
      <c r="F60" s="48">
        <v>9.0909090909090912E-2</v>
      </c>
      <c r="G60" s="49">
        <v>0</v>
      </c>
    </row>
    <row r="61" spans="1:15" x14ac:dyDescent="0.2">
      <c r="A61" s="83" t="s">
        <v>158</v>
      </c>
      <c r="B61" s="84" t="s">
        <v>117</v>
      </c>
      <c r="C61" s="39" t="s">
        <v>148</v>
      </c>
      <c r="D61" s="44">
        <v>0.44444444444444442</v>
      </c>
      <c r="E61" s="45">
        <v>0.55555555555555558</v>
      </c>
      <c r="F61" s="45">
        <v>0</v>
      </c>
      <c r="G61" s="46">
        <v>0</v>
      </c>
    </row>
    <row r="62" spans="1:15" ht="26" x14ac:dyDescent="0.2">
      <c r="A62" s="84"/>
      <c r="B62" s="84"/>
      <c r="C62" s="64" t="s">
        <v>149</v>
      </c>
      <c r="D62" s="44">
        <v>0.22222222222222221</v>
      </c>
      <c r="E62" s="45">
        <v>0.33333333333333331</v>
      </c>
      <c r="F62" s="45">
        <v>0.44444444444444442</v>
      </c>
      <c r="G62" s="46">
        <v>0</v>
      </c>
      <c r="I62" s="70" t="s">
        <v>84</v>
      </c>
    </row>
    <row r="63" spans="1:15" x14ac:dyDescent="0.2">
      <c r="A63" s="84"/>
      <c r="B63" s="84" t="s">
        <v>122</v>
      </c>
      <c r="C63" s="65" t="s">
        <v>148</v>
      </c>
      <c r="D63" s="44">
        <v>0.54545454545454541</v>
      </c>
      <c r="E63" s="45">
        <v>0.45454545454545453</v>
      </c>
      <c r="F63" s="45">
        <v>0</v>
      </c>
      <c r="G63" s="46">
        <v>0</v>
      </c>
    </row>
    <row r="64" spans="1:15" ht="27" thickBot="1" x14ac:dyDescent="0.25">
      <c r="A64" s="85"/>
      <c r="B64" s="85"/>
      <c r="C64" s="40" t="s">
        <v>149</v>
      </c>
      <c r="D64" s="47">
        <v>0.18181818181818182</v>
      </c>
      <c r="E64" s="48">
        <v>9.0909090909090912E-2</v>
      </c>
      <c r="F64" s="48">
        <v>0.72727272727272729</v>
      </c>
      <c r="G64" s="49">
        <v>0</v>
      </c>
    </row>
    <row r="72" spans="15:15" x14ac:dyDescent="0.2">
      <c r="O72" s="70" t="s">
        <v>84</v>
      </c>
    </row>
  </sheetData>
  <mergeCells count="25">
    <mergeCell ref="B37:B42"/>
    <mergeCell ref="B43:B45"/>
    <mergeCell ref="B46:B48"/>
    <mergeCell ref="B3:B6"/>
    <mergeCell ref="B7:B10"/>
    <mergeCell ref="B11:B14"/>
    <mergeCell ref="B15:B18"/>
    <mergeCell ref="B19:B21"/>
    <mergeCell ref="B22:B24"/>
    <mergeCell ref="A1:G1"/>
    <mergeCell ref="A43:A48"/>
    <mergeCell ref="A49:A60"/>
    <mergeCell ref="A61:A64"/>
    <mergeCell ref="B49:B54"/>
    <mergeCell ref="B55:B60"/>
    <mergeCell ref="B61:B62"/>
    <mergeCell ref="B63:B64"/>
    <mergeCell ref="A3:A10"/>
    <mergeCell ref="A11:A18"/>
    <mergeCell ref="A19:A24"/>
    <mergeCell ref="A25:A30"/>
    <mergeCell ref="A31:A42"/>
    <mergeCell ref="B25:B27"/>
    <mergeCell ref="B28:B30"/>
    <mergeCell ref="B31:B36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Tabla 1</vt:lpstr>
      <vt:lpstr>Tabla 2</vt:lpstr>
      <vt:lpstr>Tabla 3</vt:lpstr>
      <vt:lpstr>Tabla 4</vt:lpstr>
      <vt:lpstr>Figuras de la 2 a la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2019-03-19T19:37:07Z</dcterms:created>
  <dcterms:modified xsi:type="dcterms:W3CDTF">2019-04-05T05:44:57Z</dcterms:modified>
</cp:coreProperties>
</file>